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☆2  青少年教育係\M1510607 市民会議\★整理後\M1_500　年度当初提出物(推進員の推薦、役員報告、決算書・予算書)\R8\260204　会長通知、BL事務局長指示内容、様式、HP、会長会配布資料\４　様式\１　地域青少年育成事業\R8\"/>
    </mc:Choice>
  </mc:AlternateContent>
  <xr:revisionPtr revIDLastSave="0" documentId="13_ncr:1_{AB0E8E96-1AB4-4FBF-B8AF-BC95D50F5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鑑" sheetId="6" r:id="rId1"/>
    <sheet name="②事業計画書" sheetId="7" r:id="rId2"/>
    <sheet name="③予算書" sheetId="2" r:id="rId3"/>
  </sheets>
  <definedNames>
    <definedName name="_xlnm.Print_Area" localSheetId="0">①鑑!$A$1:$AC$21</definedName>
    <definedName name="_xlnm.Print_Area" localSheetId="1">②事業計画書!$A$1:$AE$40</definedName>
    <definedName name="_xlnm.Print_Area" localSheetId="2">③予算書!$A$1:$AC$29</definedName>
    <definedName name="_xlnm.Print_Titles" localSheetId="1">②事業計画書!$5:$5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28" i="2"/>
  <c r="I3" i="7" l="1"/>
  <c r="E3" i="7"/>
  <c r="I2" i="2" l="1"/>
  <c r="E2" i="2"/>
</calcChain>
</file>

<file path=xl/sharedStrings.xml><?xml version="1.0" encoding="utf-8"?>
<sst xmlns="http://schemas.openxmlformats.org/spreadsheetml/2006/main" count="36" uniqueCount="30">
  <si>
    <t>令和</t>
    <rPh sb="0" eb="2">
      <t>レイワ</t>
    </rPh>
    <phoneticPr fontId="2"/>
  </si>
  <si>
    <t>摘　要</t>
    <rPh sb="0" eb="1">
      <t>テキ</t>
    </rPh>
    <rPh sb="2" eb="3">
      <t>ヨウ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</si>
  <si>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</si>
  <si>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</si>
  <si>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市委託料(割当金)</t>
    <rPh sb="0" eb="1">
      <t>シ</t>
    </rPh>
    <rPh sb="1" eb="4">
      <t>イタクリョウ</t>
    </rPh>
    <rPh sb="5" eb="8">
      <t>ワリアテキン</t>
    </rPh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</si>
  <si>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</si>
  <si>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</si>
  <si>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事業名</t>
    <rPh sb="0" eb="2">
      <t>ジギョウ</t>
    </rPh>
    <rPh sb="2" eb="3">
      <t>メイ</t>
    </rPh>
    <phoneticPr fontId="2"/>
  </si>
  <si>
    <t>夢づくり</t>
    <rPh sb="0" eb="1">
      <t>ユメ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</si>
  <si>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</si>
  <si>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</si>
  <si>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</si>
  <si>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</si>
  <si>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岐阜市青少年育成市民会議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</si>
  <si>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会長　柴橋　正直　様</t>
    <rPh sb="0" eb="2">
      <t>カイチョウ</t>
    </rPh>
    <rPh sb="3" eb="5">
      <t>シバハシ</t>
    </rPh>
    <rPh sb="6" eb="8">
      <t>マサナオ</t>
    </rPh>
    <rPh sb="9" eb="10">
      <t>サマ</t>
    </rPh>
    <phoneticPr fontId="2"/>
  </si>
  <si>
    <t>青少年育成市民会議</t>
    <rPh sb="0" eb="3">
      <t>セイショウネン</t>
    </rPh>
    <rPh sb="3" eb="5">
      <t>イクセイ</t>
    </rPh>
    <rPh sb="5" eb="7">
      <t>シミン</t>
    </rPh>
    <rPh sb="7" eb="9">
      <t>カイギ</t>
    </rPh>
    <phoneticPr fontId="2"/>
  </si>
  <si>
    <t>会長</t>
    <rPh sb="0" eb="2">
      <t>カイチョウ</t>
    </rPh>
    <phoneticPr fontId="2"/>
  </si>
  <si>
    <t>提出書類</t>
    <rPh sb="0" eb="2">
      <t>テイシュツ</t>
    </rPh>
    <rPh sb="2" eb="4">
      <t>ショルイ</t>
    </rPh>
    <phoneticPr fontId="2"/>
  </si>
  <si>
    <t>年度　地域青少年育成事業委託に係る事業計画について</t>
    <rPh sb="0" eb="2">
      <t>ネンド</t>
    </rPh>
    <rPh sb="3" eb="5">
      <t>チイキ</t>
    </rPh>
    <rPh sb="5" eb="8">
      <t>セイショウネン</t>
    </rPh>
    <rPh sb="8" eb="10">
      <t>イクセイ</t>
    </rPh>
    <rPh sb="10" eb="12">
      <t>ジギョウ</t>
    </rPh>
    <rPh sb="12" eb="14">
      <t>イタク</t>
    </rPh>
    <rPh sb="15" eb="16">
      <t>カカ</t>
    </rPh>
    <rPh sb="17" eb="19">
      <t>ジギョウ</t>
    </rPh>
    <rPh sb="19" eb="21">
      <t>ケイカク</t>
    </rPh>
    <phoneticPr fontId="2"/>
  </si>
  <si>
    <t>１　事業計画書</t>
    <rPh sb="2" eb="4">
      <t>ジギョウ</t>
    </rPh>
    <rPh sb="4" eb="7">
      <t>ケイカクショ</t>
    </rPh>
    <phoneticPr fontId="2"/>
  </si>
  <si>
    <t>２　収支予算書</t>
    <rPh sb="2" eb="4">
      <t>シュウシ</t>
    </rPh>
    <rPh sb="4" eb="7">
      <t>ヨサンショ</t>
    </rPh>
    <phoneticPr fontId="2"/>
  </si>
  <si>
    <t>青少年育成市民会議収支予算書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シュウシ</t>
    </rPh>
    <rPh sb="11" eb="14">
      <t>ヨサンショ</t>
    </rPh>
    <phoneticPr fontId="2"/>
  </si>
  <si>
    <t>項目</t>
    <rPh sb="0" eb="2">
      <t>コウモク</t>
    </rPh>
    <phoneticPr fontId="2"/>
  </si>
  <si>
    <t>事業の概要</t>
    <rPh sb="0" eb="2">
      <t>ジギョウ</t>
    </rPh>
    <rPh sb="3" eb="5">
      <t>ガイヨウ</t>
    </rPh>
    <phoneticPr fontId="2"/>
  </si>
  <si>
    <t>科　目</t>
    <rPh sb="0" eb="1">
      <t>カ</t>
    </rPh>
    <rPh sb="2" eb="3">
      <t>モク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</si>
  <si>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</si>
  <si>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</si>
  <si>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岐阜市青少年育成市民会議より</t>
    <phoneticPr fontId="2"/>
  </si>
  <si>
    <t>　標記について、下記のとおり事業計画書及び収支予算書を提出します。</t>
    <rPh sb="1" eb="3">
      <t>ヒョウキ</t>
    </rPh>
    <rPh sb="8" eb="10">
      <t>カキ</t>
    </rPh>
    <rPh sb="14" eb="16">
      <t>ジギョウ</t>
    </rPh>
    <rPh sb="16" eb="19">
      <t>ケイカクショ</t>
    </rPh>
    <rPh sb="19" eb="20">
      <t>オヨ</t>
    </rPh>
    <rPh sb="23" eb="26">
      <t>ヨサンショ</t>
    </rPh>
    <phoneticPr fontId="2"/>
  </si>
  <si>
    <t>青少年育成市民会議事業計画書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ジギョウ</t>
    </rPh>
    <rPh sb="11" eb="1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</si>
</sst>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76" fontId="3" fillId="3" borderId="3" xfId="0" applyNumberFormat="1" applyFont="1" applyFill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3" fillId="3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3" fillId="3" borderId="3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76" fontId="3" fillId="3" borderId="2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CCFFFF"/>
      <color rgb="FFFFFFCC"/>
      <color rgb="FF66FFFF"/>
      <color rgb="FF00FFFF"/>
      <color rgb="FFFFFF00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89647</xdr:colOff>
      <xdr:row>0</xdr:row>
      <xdr:rowOff>89646</xdr:rowOff>
    </xdr:from>
    <xdr:to>
      <xdr:col>44</xdr:col>
      <xdr:colOff>143435</xdr:colOff>
      <xdr:row>3</xdr:row>
      <xdr:rowOff>71718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1C0E21E-8416-02BE-8893-35D6B47E9D0C}"/>
            </a:ext>
          </a:extLst>
        </xdr:cNvPr>
        <xdr:cNvSpPr/>
      </xdr:nvSpPr>
      <xdr:spPr>
        <a:xfrm>
          <a:off x="6400800" y="89646"/>
          <a:ext cx="2617694" cy="708213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入力箇所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プルダウンして選択箇所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自動計算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71718</xdr:colOff>
      <xdr:row>0</xdr:row>
      <xdr:rowOff>116540</xdr:rowOff>
    </xdr:from>
    <xdr:to>
      <xdr:col>35</xdr:col>
      <xdr:colOff>26894</xdr:colOff>
      <xdr:row>1</xdr:row>
      <xdr:rowOff>71717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4E4FFF-E387-197A-4A6C-EDAA6A13FF47}"/>
            </a:ext>
          </a:extLst>
        </xdr:cNvPr>
        <xdr:cNvSpPr/>
      </xdr:nvSpPr>
      <xdr:spPr>
        <a:xfrm>
          <a:off x="6580094" y="116540"/>
          <a:ext cx="546847" cy="197224"/>
        </a:xfrm>
        <a:prstGeom prst="rect">
          <a:avLst/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71719</xdr:colOff>
      <xdr:row>1</xdr:row>
      <xdr:rowOff>80682</xdr:rowOff>
    </xdr:from>
    <xdr:to>
      <xdr:col>35</xdr:col>
      <xdr:colOff>26895</xdr:colOff>
      <xdr:row>2</xdr:row>
      <xdr:rowOff>35859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282FB4-2E73-C7A0-3434-7FE2D6FA6BCD}"/>
            </a:ext>
          </a:extLst>
        </xdr:cNvPr>
        <xdr:cNvSpPr/>
      </xdr:nvSpPr>
      <xdr:spPr>
        <a:xfrm>
          <a:off x="6580095" y="322729"/>
          <a:ext cx="546847" cy="197224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65442</xdr:colOff>
      <xdr:row>2</xdr:row>
      <xdr:rowOff>52443</xdr:rowOff>
    </xdr:from>
    <xdr:to>
      <xdr:col>35</xdr:col>
      <xdr:colOff>20618</xdr:colOff>
      <xdr:row>2</xdr:row>
      <xdr:rowOff>236220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DF4F0F-42DF-49F2-54A3-1A086BA0B67D}"/>
            </a:ext>
          </a:extLst>
        </xdr:cNvPr>
        <xdr:cNvSpPr/>
      </xdr:nvSpPr>
      <xdr:spPr>
        <a:xfrm>
          <a:off x="6656742" y="540123"/>
          <a:ext cx="549536" cy="18377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15240</xdr:colOff>
      <xdr:row>18</xdr:row>
      <xdr:rowOff>15240</xdr:rowOff>
    </xdr:from>
    <xdr:to>
      <xdr:col>9</xdr:col>
      <xdr:colOff>121920</xdr:colOff>
      <xdr:row>19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CCEFDBF-1CFA-4CA2-BACD-DD5D37233B14}"/>
            </a:ext>
          </a:extLst>
        </xdr:cNvPr>
        <xdr:cNvSpPr/>
      </xdr:nvSpPr>
      <xdr:spPr>
        <a:xfrm>
          <a:off x="1798320" y="4404360"/>
          <a:ext cx="106680" cy="457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7620</xdr:colOff>
      <xdr:row>18</xdr:row>
      <xdr:rowOff>121920</xdr:rowOff>
    </xdr:from>
    <xdr:to>
      <xdr:col>17</xdr:col>
      <xdr:colOff>68580</xdr:colOff>
      <xdr:row>19</xdr:row>
      <xdr:rowOff>175260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BEC5DB-32E8-1675-A1B0-1BC4A6F66B86}"/>
            </a:ext>
          </a:extLst>
        </xdr:cNvPr>
        <xdr:cNvSpPr txBox="1"/>
      </xdr:nvSpPr>
      <xdr:spPr>
        <a:xfrm>
          <a:off x="1988820" y="4511040"/>
          <a:ext cx="1447800" cy="297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ＭＳ 明朝" panose="02020609040205080304" pitchFamily="17" charset="-128"/>
              <a:ea typeface="ＭＳ 明朝" panose="02020609040205080304" pitchFamily="17" charset="-128"/>
            </a:rPr>
            <a:t>別紙のとおり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137160</xdr:colOff>
      <xdr:row>0</xdr:row>
      <xdr:rowOff>152400</xdr:rowOff>
    </xdr:from>
    <xdr:to>
      <xdr:col>44</xdr:col>
      <xdr:colOff>171275</xdr:colOff>
      <xdr:row>3</xdr:row>
      <xdr:rowOff>140270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B9DAA6-358F-4E33-AB0A-E715E70F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860" y="152400"/>
          <a:ext cx="2411555" cy="71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161364</xdr:colOff>
      <xdr:row>0</xdr:row>
      <xdr:rowOff>0</xdr:rowOff>
    </xdr:from>
    <xdr:to>
      <xdr:col>42</xdr:col>
      <xdr:colOff>108521</xdr:colOff>
      <xdr:row>2</xdr:row>
      <xdr:rowOff>159096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44EDAC-FCDF-4880-93B4-C3D940E9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823" y="259976"/>
          <a:ext cx="262760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E4D3-7666-4FD8-8BDE-3A63F1C68795}">
  <dimension ref="B1:AM20"/>
  <sheetViews>
    <sheetView tabSelected="1" zoomScaleNormal="100" zoomScaleSheetLayoutView="85" workbookViewId="0"/>
  </sheetViews>
  <sheetFormatPr defaultColWidth="2.59765625" defaultRowHeight="19.2" customHeight="1"/>
  <cols>
    <col min="1" max="26" width="2.59765625" style="1"/>
    <col min="27" max="27" width="3.296875" style="1" bestFit="1" customWidth="1"/>
    <col min="28" max="16384" width="2.59765625" style="1"/>
  </cols>
  <sheetData>
    <row r="1" spans="2:39" ht="19.2" customHeight="1">
      <c r="S1" s="1" t="s">
        <v>9</v>
      </c>
      <c r="U1" s="4"/>
      <c r="V1" s="4"/>
      <c r="W1" s="1" t="s">
        <v>10</v>
      </c>
      <c r="X1" s="4"/>
      <c r="Y1" s="4"/>
      <c r="Z1" s="1" t="s">
        <v>11</v>
      </c>
      <c r="AA1" s="4"/>
      <c r="AB1" s="4"/>
      <c r="AC1" s="3" t="s">
        <v>12</v>
      </c>
      <c r="AM1" s="3"/>
    </row>
    <row r="2" spans="2:39" ht="19.2" customHeight="1">
      <c r="AM2" s="3"/>
    </row>
    <row r="3" spans="2:39" ht="19.2" customHeight="1">
      <c r="B3" s="1" t="s">
        <v>13</v>
      </c>
      <c r="AM3" s="3"/>
    </row>
    <row r="4" spans="2:39" ht="19.2" customHeight="1">
      <c r="B4" s="1" t="s">
        <v>14</v>
      </c>
    </row>
    <row r="7" spans="2:39" ht="19.2" customHeight="1">
      <c r="R7" s="10"/>
      <c r="S7" s="11"/>
      <c r="T7" s="11"/>
      <c r="U7" s="11"/>
      <c r="V7" s="1" t="s">
        <v>15</v>
      </c>
    </row>
    <row r="8" spans="2:39" ht="19.2" customHeight="1">
      <c r="R8" s="1" t="s">
        <v>16</v>
      </c>
      <c r="U8" s="12"/>
      <c r="V8" s="13"/>
      <c r="W8" s="13"/>
      <c r="X8" s="13"/>
      <c r="Y8" s="13"/>
      <c r="Z8" s="13"/>
      <c r="AA8" s="13"/>
      <c r="AB8" s="13"/>
    </row>
    <row r="11" spans="2:39" ht="19.2" customHeight="1">
      <c r="D11" s="1" t="s">
        <v>0</v>
      </c>
      <c r="F11" s="8"/>
      <c r="G11" s="9"/>
      <c r="H11" s="1" t="s">
        <v>18</v>
      </c>
    </row>
    <row r="15" spans="2:39" ht="19.2" customHeight="1">
      <c r="C15" s="7" t="s">
        <v>28</v>
      </c>
    </row>
    <row r="16" spans="2:39" ht="19.2" customHeight="1">
      <c r="C16" s="7"/>
    </row>
    <row r="18" spans="4:5" ht="19.2" customHeight="1">
      <c r="D18" s="1" t="s">
        <v>17</v>
      </c>
    </row>
    <row r="19" spans="4:5" ht="19.2" customHeight="1">
      <c r="E19" s="1" t="s">
        <v>19</v>
      </c>
    </row>
    <row r="20" spans="4:5" ht="19.2" customHeight="1">
      <c r="E20" s="1" t="s">
        <v>20</v>
      </c>
    </row>
  </sheetData>
  <mergeCells count="3">
    <mergeCell ref="F11:G11"/>
    <mergeCell ref="R7:U7"/>
    <mergeCell ref="U8:AB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1546-E1E5-4844-B1D3-DAF44F3124DA}">
  <sheetPr>
    <pageSetUpPr fitToPage="1"/>
  </sheetPr>
  <dimension ref="B1:AE40"/>
  <sheetViews>
    <sheetView zoomScale="85" zoomScaleNormal="85" zoomScaleSheetLayoutView="85" workbookViewId="0"/>
  </sheetViews>
  <sheetFormatPr defaultColWidth="2.59765625" defaultRowHeight="19.2" customHeight="1"/>
  <cols>
    <col min="1" max="1" width="2.59765625" style="5"/>
    <col min="2" max="2" width="2.8984375" style="5" customWidth="1"/>
    <col min="3" max="16384" width="2.59765625" style="5"/>
  </cols>
  <sheetData>
    <row r="1" spans="2:31" ht="19.2" customHeight="1">
      <c r="AC1" s="2"/>
      <c r="AD1" s="2"/>
    </row>
    <row r="2" spans="2:31" ht="19.2" customHeight="1">
      <c r="V2" s="2"/>
    </row>
    <row r="3" spans="2:31" ht="19.2" customHeight="1">
      <c r="C3" s="19" t="s">
        <v>2</v>
      </c>
      <c r="D3" s="19"/>
      <c r="E3" s="20" t="str">
        <f>+IF(①鑑!F11="","",①鑑!F11)</f>
        <v/>
      </c>
      <c r="F3" s="20"/>
      <c r="G3" s="5" t="s">
        <v>3</v>
      </c>
      <c r="I3" s="21" t="str">
        <f>+IF(①鑑!R7="","",①鑑!R7)</f>
        <v/>
      </c>
      <c r="J3" s="21"/>
      <c r="K3" s="21"/>
      <c r="L3" s="21"/>
      <c r="M3" s="5" t="s">
        <v>29</v>
      </c>
    </row>
    <row r="5" spans="2:31" ht="19.2" customHeight="1">
      <c r="B5" s="22" t="s">
        <v>22</v>
      </c>
      <c r="C5" s="22"/>
      <c r="D5" s="22"/>
      <c r="E5" s="22"/>
      <c r="F5" s="22" t="s">
        <v>7</v>
      </c>
      <c r="G5" s="23"/>
      <c r="H5" s="23"/>
      <c r="I5" s="23"/>
      <c r="J5" s="23"/>
      <c r="K5" s="23"/>
      <c r="L5" s="23"/>
      <c r="M5" s="23"/>
      <c r="N5" s="22" t="s">
        <v>23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18" t="s">
        <v>8</v>
      </c>
      <c r="AE5" s="18"/>
    </row>
    <row r="6" spans="2:31" ht="37.200000000000003" customHeight="1">
      <c r="B6" s="14"/>
      <c r="C6" s="14"/>
      <c r="D6" s="14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  <c r="AE6" s="17"/>
    </row>
    <row r="7" spans="2:31" ht="37.200000000000003" customHeight="1"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/>
      <c r="AE7" s="17"/>
    </row>
    <row r="8" spans="2:31" ht="37.200000000000003" customHeight="1">
      <c r="B8" s="14"/>
      <c r="C8" s="14"/>
      <c r="D8" s="14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7"/>
    </row>
    <row r="9" spans="2:31" ht="37.200000000000003" customHeight="1"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  <c r="AE9" s="17"/>
    </row>
    <row r="10" spans="2:31" ht="37.200000000000003" customHeight="1">
      <c r="B10" s="14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7"/>
    </row>
    <row r="11" spans="2:31" ht="37.200000000000003" customHeight="1"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  <c r="AE11" s="17"/>
    </row>
    <row r="12" spans="2:31" ht="37.200000000000003" customHeight="1"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7"/>
    </row>
    <row r="13" spans="2:31" ht="37.200000000000003" customHeight="1"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"/>
      <c r="AE13" s="17"/>
    </row>
    <row r="14" spans="2:31" ht="37.200000000000003" customHeight="1"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7"/>
    </row>
    <row r="15" spans="2:31" ht="37.200000000000003" customHeight="1"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  <c r="AE15" s="17"/>
    </row>
    <row r="16" spans="2:31" ht="37.200000000000003" customHeight="1"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7"/>
    </row>
    <row r="17" spans="2:31" ht="37.200000000000003" customHeight="1"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"/>
      <c r="AE17" s="17"/>
    </row>
    <row r="18" spans="2:31" ht="37.200000000000003" customHeight="1"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7"/>
    </row>
    <row r="19" spans="2:31" ht="37.200000000000003" customHeight="1"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"/>
      <c r="AE19" s="17"/>
    </row>
    <row r="20" spans="2:31" ht="37.200000000000003" customHeight="1"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7"/>
    </row>
    <row r="21" spans="2:31" ht="37.200000000000003" customHeight="1"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  <c r="AE21" s="17"/>
    </row>
    <row r="22" spans="2:31" ht="37.200000000000003" customHeight="1"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7"/>
    </row>
    <row r="23" spans="2:31" ht="37.200000000000003" customHeight="1"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"/>
      <c r="AE23" s="17"/>
    </row>
    <row r="24" spans="2:31" ht="37.200000000000003" customHeight="1"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7"/>
    </row>
    <row r="25" spans="2:31" ht="37.200000000000003" customHeight="1"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"/>
      <c r="AE25" s="17"/>
    </row>
    <row r="26" spans="2:31" ht="37.200000000000003" customHeight="1"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7"/>
    </row>
    <row r="27" spans="2:31" ht="37.200000000000003" customHeight="1"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"/>
      <c r="AE27" s="17"/>
    </row>
    <row r="28" spans="2:31" ht="37.200000000000003" customHeight="1"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7"/>
    </row>
    <row r="29" spans="2:31" ht="37.200000000000003" customHeight="1"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6"/>
      <c r="AE29" s="17"/>
    </row>
    <row r="30" spans="2:31" ht="37.200000000000003" customHeight="1"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7"/>
    </row>
    <row r="31" spans="2:31" ht="37.200000000000003" customHeight="1"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6"/>
      <c r="AE31" s="17"/>
    </row>
    <row r="32" spans="2:31" ht="37.200000000000003" customHeight="1">
      <c r="B32" s="14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7"/>
    </row>
    <row r="33" spans="2:31" ht="37.200000000000003" customHeight="1">
      <c r="B33" s="14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6"/>
      <c r="AE33" s="17"/>
    </row>
    <row r="34" spans="2:31" ht="37.200000000000003" customHeight="1">
      <c r="B34" s="14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7"/>
    </row>
    <row r="35" spans="2:31" ht="37.200000000000003" customHeight="1"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6"/>
      <c r="AE35" s="17"/>
    </row>
    <row r="36" spans="2:31" ht="37.200000000000003" customHeight="1">
      <c r="B36" s="14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7"/>
    </row>
    <row r="37" spans="2:31" ht="37.200000000000003" customHeight="1">
      <c r="B37" s="14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  <c r="AE37" s="17"/>
    </row>
    <row r="38" spans="2:31" ht="37.200000000000003" customHeight="1">
      <c r="B38" s="14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7"/>
    </row>
    <row r="39" spans="2:31" ht="37.200000000000003" customHeight="1">
      <c r="B39" s="14"/>
      <c r="C39" s="14"/>
      <c r="D39" s="14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6"/>
      <c r="AE39" s="17"/>
    </row>
    <row r="40" spans="2:31" ht="37.200000000000003" customHeight="1">
      <c r="B40" s="14"/>
      <c r="C40" s="14"/>
      <c r="D40" s="14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7"/>
    </row>
  </sheetData>
  <mergeCells count="147">
    <mergeCell ref="C3:D3"/>
    <mergeCell ref="E3:F3"/>
    <mergeCell ref="I3:L3"/>
    <mergeCell ref="B5:E5"/>
    <mergeCell ref="F5:M5"/>
    <mergeCell ref="N5:AC5"/>
    <mergeCell ref="B8:E8"/>
    <mergeCell ref="F8:M8"/>
    <mergeCell ref="N8:AC8"/>
    <mergeCell ref="AD8:AE8"/>
    <mergeCell ref="B9:E9"/>
    <mergeCell ref="F9:M9"/>
    <mergeCell ref="N9:AC9"/>
    <mergeCell ref="AD9:AE9"/>
    <mergeCell ref="AD5:AE5"/>
    <mergeCell ref="B6:E6"/>
    <mergeCell ref="F6:M6"/>
    <mergeCell ref="N6:AC6"/>
    <mergeCell ref="AD6:AE6"/>
    <mergeCell ref="B7:E7"/>
    <mergeCell ref="F7:M7"/>
    <mergeCell ref="N7:AC7"/>
    <mergeCell ref="AD7:AE7"/>
    <mergeCell ref="B12:E12"/>
    <mergeCell ref="F12:M12"/>
    <mergeCell ref="N12:AC12"/>
    <mergeCell ref="AD12:AE12"/>
    <mergeCell ref="B13:E13"/>
    <mergeCell ref="F13:M13"/>
    <mergeCell ref="N13:AC13"/>
    <mergeCell ref="AD13:AE13"/>
    <mergeCell ref="B10:E10"/>
    <mergeCell ref="F10:M10"/>
    <mergeCell ref="N10:AC10"/>
    <mergeCell ref="AD10:AE10"/>
    <mergeCell ref="B11:E11"/>
    <mergeCell ref="F11:M11"/>
    <mergeCell ref="N11:AC11"/>
    <mergeCell ref="AD11:AE11"/>
    <mergeCell ref="B16:E16"/>
    <mergeCell ref="F16:M16"/>
    <mergeCell ref="N16:AC16"/>
    <mergeCell ref="AD16:AE16"/>
    <mergeCell ref="B17:E17"/>
    <mergeCell ref="F17:M17"/>
    <mergeCell ref="N17:AC17"/>
    <mergeCell ref="AD17:AE17"/>
    <mergeCell ref="B14:E14"/>
    <mergeCell ref="F14:M14"/>
    <mergeCell ref="N14:AC14"/>
    <mergeCell ref="AD14:AE14"/>
    <mergeCell ref="B15:E15"/>
    <mergeCell ref="F15:M15"/>
    <mergeCell ref="N15:AC15"/>
    <mergeCell ref="AD15:AE15"/>
    <mergeCell ref="B20:E20"/>
    <mergeCell ref="F20:M20"/>
    <mergeCell ref="N20:AC20"/>
    <mergeCell ref="AD20:AE20"/>
    <mergeCell ref="B21:E21"/>
    <mergeCell ref="F21:M21"/>
    <mergeCell ref="N21:AC21"/>
    <mergeCell ref="AD21:AE21"/>
    <mergeCell ref="B18:E18"/>
    <mergeCell ref="F18:M18"/>
    <mergeCell ref="N18:AC18"/>
    <mergeCell ref="AD18:AE18"/>
    <mergeCell ref="B19:E19"/>
    <mergeCell ref="F19:M19"/>
    <mergeCell ref="N19:AC19"/>
    <mergeCell ref="AD19:AE19"/>
    <mergeCell ref="B24:E24"/>
    <mergeCell ref="F24:M24"/>
    <mergeCell ref="N24:AC24"/>
    <mergeCell ref="AD24:AE24"/>
    <mergeCell ref="B25:E25"/>
    <mergeCell ref="F25:M25"/>
    <mergeCell ref="N25:AC25"/>
    <mergeCell ref="AD25:AE25"/>
    <mergeCell ref="B22:E22"/>
    <mergeCell ref="F22:M22"/>
    <mergeCell ref="N22:AC22"/>
    <mergeCell ref="AD22:AE22"/>
    <mergeCell ref="B23:E23"/>
    <mergeCell ref="F23:M23"/>
    <mergeCell ref="N23:AC23"/>
    <mergeCell ref="AD23:AE23"/>
    <mergeCell ref="B28:E28"/>
    <mergeCell ref="F28:M28"/>
    <mergeCell ref="N28:AC28"/>
    <mergeCell ref="AD28:AE28"/>
    <mergeCell ref="B29:E29"/>
    <mergeCell ref="F29:M29"/>
    <mergeCell ref="N29:AC29"/>
    <mergeCell ref="AD29:AE29"/>
    <mergeCell ref="B26:E26"/>
    <mergeCell ref="F26:M26"/>
    <mergeCell ref="N26:AC26"/>
    <mergeCell ref="AD26:AE26"/>
    <mergeCell ref="B27:E27"/>
    <mergeCell ref="F27:M27"/>
    <mergeCell ref="N27:AC27"/>
    <mergeCell ref="AD27:AE27"/>
    <mergeCell ref="B32:E32"/>
    <mergeCell ref="F32:M32"/>
    <mergeCell ref="N32:AC32"/>
    <mergeCell ref="AD32:AE32"/>
    <mergeCell ref="B33:E33"/>
    <mergeCell ref="F33:M33"/>
    <mergeCell ref="N33:AC33"/>
    <mergeCell ref="AD33:AE33"/>
    <mergeCell ref="B30:E30"/>
    <mergeCell ref="F30:M30"/>
    <mergeCell ref="N30:AC30"/>
    <mergeCell ref="AD30:AE30"/>
    <mergeCell ref="B31:E31"/>
    <mergeCell ref="F31:M31"/>
    <mergeCell ref="N31:AC31"/>
    <mergeCell ref="AD31:AE31"/>
    <mergeCell ref="B36:E36"/>
    <mergeCell ref="F36:M36"/>
    <mergeCell ref="N36:AC36"/>
    <mergeCell ref="AD36:AE36"/>
    <mergeCell ref="B37:E37"/>
    <mergeCell ref="F37:M37"/>
    <mergeCell ref="N37:AC37"/>
    <mergeCell ref="AD37:AE37"/>
    <mergeCell ref="B34:E34"/>
    <mergeCell ref="F34:M34"/>
    <mergeCell ref="N34:AC34"/>
    <mergeCell ref="AD34:AE34"/>
    <mergeCell ref="B35:E35"/>
    <mergeCell ref="F35:M35"/>
    <mergeCell ref="N35:AC35"/>
    <mergeCell ref="AD35:AE35"/>
    <mergeCell ref="B40:E40"/>
    <mergeCell ref="F40:M40"/>
    <mergeCell ref="N40:AC40"/>
    <mergeCell ref="AD40:AE40"/>
    <mergeCell ref="B38:E38"/>
    <mergeCell ref="F38:M38"/>
    <mergeCell ref="N38:AC38"/>
    <mergeCell ref="AD38:AE38"/>
    <mergeCell ref="B39:E39"/>
    <mergeCell ref="F39:M39"/>
    <mergeCell ref="N39:AC39"/>
    <mergeCell ref="AD39:AE39"/>
  </mergeCells>
  <phoneticPr fontId="2"/>
  <dataValidations count="2">
    <dataValidation type="list" allowBlank="1" showInputMessage="1" showErrorMessage="1" sqref="AD6:AD40" xr:uid="{B73270B5-F46B-445A-BBBF-52984057FAA4}">
      <formula1>"〇,"</formula1>
    </dataValidation>
    <dataValidation type="list" allowBlank="1" showInputMessage="1" showErrorMessage="1" sqref="B6:E40" xr:uid="{8F85DA0F-EED4-403C-B855-D6FEDD379823}">
      <formula1>"会議,事業"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82B-60A4-45CE-B61C-E3DC4A1FF9D5}">
  <dimension ref="B1:AB28"/>
  <sheetViews>
    <sheetView zoomScale="70" zoomScaleNormal="70" zoomScaleSheetLayoutView="85" workbookViewId="0"/>
  </sheetViews>
  <sheetFormatPr defaultColWidth="2.69921875" defaultRowHeight="24.6" customHeight="1"/>
  <cols>
    <col min="1" max="16384" width="2.69921875" style="5"/>
  </cols>
  <sheetData>
    <row r="1" spans="2:28" ht="22.2" customHeight="1"/>
    <row r="2" spans="2:28" ht="22.2" customHeight="1">
      <c r="C2" s="19" t="s">
        <v>2</v>
      </c>
      <c r="D2" s="19"/>
      <c r="E2" s="20" t="str">
        <f>+IF(①鑑!F11="","",①鑑!F11)</f>
        <v/>
      </c>
      <c r="F2" s="20"/>
      <c r="G2" s="5" t="s">
        <v>3</v>
      </c>
      <c r="I2" s="21" t="str">
        <f>+IF(①鑑!R7="","",①鑑!R7)</f>
        <v/>
      </c>
      <c r="J2" s="21"/>
      <c r="K2" s="21"/>
      <c r="L2" s="21"/>
      <c r="M2" s="5" t="s">
        <v>21</v>
      </c>
    </row>
    <row r="3" spans="2:28" ht="22.2" customHeight="1"/>
    <row r="4" spans="2:28" ht="22.2" customHeight="1">
      <c r="B4" s="6" t="s">
        <v>25</v>
      </c>
      <c r="C4" s="6"/>
      <c r="D4" s="6"/>
    </row>
    <row r="5" spans="2:28" ht="22.2" customHeight="1">
      <c r="B5" s="22" t="s">
        <v>24</v>
      </c>
      <c r="C5" s="55"/>
      <c r="D5" s="55"/>
      <c r="E5" s="55"/>
      <c r="F5" s="55"/>
      <c r="G5" s="55"/>
      <c r="H5" s="55"/>
      <c r="I5" s="56"/>
      <c r="J5" s="44" t="s">
        <v>5</v>
      </c>
      <c r="K5" s="77"/>
      <c r="L5" s="77"/>
      <c r="M5" s="77"/>
      <c r="N5" s="77"/>
      <c r="O5" s="77"/>
      <c r="P5" s="78"/>
      <c r="Q5" s="44" t="s">
        <v>1</v>
      </c>
      <c r="R5" s="77"/>
      <c r="S5" s="77"/>
      <c r="T5" s="77"/>
      <c r="U5" s="77"/>
      <c r="V5" s="77"/>
      <c r="W5" s="77"/>
      <c r="X5" s="77"/>
      <c r="Y5" s="77"/>
      <c r="Z5" s="77"/>
      <c r="AA5" s="77"/>
      <c r="AB5" s="78"/>
    </row>
    <row r="6" spans="2:28" ht="22.2" customHeight="1">
      <c r="B6" s="22" t="s">
        <v>4</v>
      </c>
      <c r="C6" s="55"/>
      <c r="D6" s="55"/>
      <c r="E6" s="55"/>
      <c r="F6" s="55"/>
      <c r="G6" s="55"/>
      <c r="H6" s="55"/>
      <c r="I6" s="56"/>
      <c r="J6" s="85"/>
      <c r="K6" s="27"/>
      <c r="L6" s="27"/>
      <c r="M6" s="27"/>
      <c r="N6" s="27"/>
      <c r="O6" s="27"/>
      <c r="P6" s="28"/>
      <c r="Q6" s="79" t="s">
        <v>27</v>
      </c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</row>
    <row r="7" spans="2:28" ht="22.2" customHeight="1" thickBot="1">
      <c r="B7" s="60"/>
      <c r="C7" s="61"/>
      <c r="D7" s="61"/>
      <c r="E7" s="61"/>
      <c r="F7" s="61"/>
      <c r="G7" s="61"/>
      <c r="H7" s="61"/>
      <c r="I7" s="62"/>
      <c r="J7" s="86"/>
      <c r="K7" s="87"/>
      <c r="L7" s="87"/>
      <c r="M7" s="87"/>
      <c r="N7" s="87"/>
      <c r="O7" s="87"/>
      <c r="P7" s="88"/>
      <c r="Q7" s="80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</row>
    <row r="8" spans="2:28" ht="22.2" customHeight="1" thickTop="1">
      <c r="B8" s="57" t="s">
        <v>6</v>
      </c>
      <c r="C8" s="58"/>
      <c r="D8" s="58"/>
      <c r="E8" s="58"/>
      <c r="F8" s="58"/>
      <c r="G8" s="58"/>
      <c r="H8" s="58"/>
      <c r="I8" s="59"/>
      <c r="J8" s="75" t="str">
        <f>+IF(J6="","",SUM(J6:P7))</f>
        <v/>
      </c>
      <c r="K8" s="89"/>
      <c r="L8" s="89"/>
      <c r="M8" s="89"/>
      <c r="N8" s="89"/>
      <c r="O8" s="89"/>
      <c r="P8" s="59"/>
      <c r="Q8" s="70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</row>
    <row r="9" spans="2:28" ht="22.2" customHeight="1"/>
    <row r="10" spans="2:28" ht="22.2" customHeight="1">
      <c r="B10" s="5" t="s">
        <v>26</v>
      </c>
    </row>
    <row r="11" spans="2:28" ht="22.2" customHeight="1">
      <c r="B11" s="44" t="s">
        <v>24</v>
      </c>
      <c r="C11" s="45"/>
      <c r="D11" s="45"/>
      <c r="E11" s="45"/>
      <c r="F11" s="46"/>
      <c r="G11" s="46"/>
      <c r="H11" s="46"/>
      <c r="I11" s="47"/>
      <c r="J11" s="48" t="s">
        <v>5</v>
      </c>
      <c r="K11" s="49"/>
      <c r="L11" s="49"/>
      <c r="M11" s="49"/>
      <c r="N11" s="49"/>
      <c r="O11" s="49"/>
      <c r="P11" s="50"/>
      <c r="Q11" s="51" t="s">
        <v>1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spans="2:28" ht="22.2" customHeight="1">
      <c r="B12" s="24"/>
      <c r="C12" s="25"/>
      <c r="D12" s="26"/>
      <c r="E12" s="27"/>
      <c r="F12" s="27"/>
      <c r="G12" s="27"/>
      <c r="H12" s="27"/>
      <c r="I12" s="28"/>
      <c r="J12" s="29"/>
      <c r="K12" s="30"/>
      <c r="L12" s="30"/>
      <c r="M12" s="30"/>
      <c r="N12" s="30"/>
      <c r="O12" s="30"/>
      <c r="P12" s="30"/>
      <c r="Q12" s="31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</row>
    <row r="13" spans="2:28" ht="22.2" customHeight="1">
      <c r="B13" s="24"/>
      <c r="C13" s="25"/>
      <c r="D13" s="26"/>
      <c r="E13" s="27"/>
      <c r="F13" s="27"/>
      <c r="G13" s="27"/>
      <c r="H13" s="27"/>
      <c r="I13" s="28"/>
      <c r="J13" s="29"/>
      <c r="K13" s="30"/>
      <c r="L13" s="30"/>
      <c r="M13" s="30"/>
      <c r="N13" s="30"/>
      <c r="O13" s="30"/>
      <c r="P13" s="30"/>
      <c r="Q13" s="31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22.2" customHeight="1">
      <c r="B14" s="24"/>
      <c r="C14" s="25"/>
      <c r="D14" s="26"/>
      <c r="E14" s="27"/>
      <c r="F14" s="27"/>
      <c r="G14" s="27"/>
      <c r="H14" s="27"/>
      <c r="I14" s="28"/>
      <c r="J14" s="29"/>
      <c r="K14" s="30"/>
      <c r="L14" s="30"/>
      <c r="M14" s="30"/>
      <c r="N14" s="30"/>
      <c r="O14" s="30"/>
      <c r="P14" s="30"/>
      <c r="Q14" s="31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</row>
    <row r="15" spans="2:28" ht="22.2" customHeight="1">
      <c r="B15" s="24"/>
      <c r="C15" s="25"/>
      <c r="D15" s="26"/>
      <c r="E15" s="27"/>
      <c r="F15" s="27"/>
      <c r="G15" s="27"/>
      <c r="H15" s="27"/>
      <c r="I15" s="28"/>
      <c r="J15" s="29"/>
      <c r="K15" s="30"/>
      <c r="L15" s="30"/>
      <c r="M15" s="30"/>
      <c r="N15" s="30"/>
      <c r="O15" s="30"/>
      <c r="P15" s="30"/>
      <c r="Q15" s="31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</row>
    <row r="16" spans="2:28" ht="22.2" customHeight="1">
      <c r="B16" s="24"/>
      <c r="C16" s="25"/>
      <c r="D16" s="26"/>
      <c r="E16" s="27"/>
      <c r="F16" s="27"/>
      <c r="G16" s="27"/>
      <c r="H16" s="27"/>
      <c r="I16" s="28"/>
      <c r="J16" s="29"/>
      <c r="K16" s="30"/>
      <c r="L16" s="30"/>
      <c r="M16" s="30"/>
      <c r="N16" s="30"/>
      <c r="O16" s="30"/>
      <c r="P16" s="30"/>
      <c r="Q16" s="31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</row>
    <row r="17" spans="2:28" ht="22.2" customHeight="1">
      <c r="B17" s="24"/>
      <c r="C17" s="25"/>
      <c r="D17" s="26"/>
      <c r="E17" s="65"/>
      <c r="F17" s="65"/>
      <c r="G17" s="65"/>
      <c r="H17" s="65"/>
      <c r="I17" s="66"/>
      <c r="J17" s="53"/>
      <c r="K17" s="29"/>
      <c r="L17" s="29"/>
      <c r="M17" s="29"/>
      <c r="N17" s="29"/>
      <c r="O17" s="29"/>
      <c r="P17" s="54"/>
      <c r="Q17" s="31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</row>
    <row r="18" spans="2:28" ht="22.2" customHeight="1">
      <c r="B18" s="24"/>
      <c r="C18" s="25"/>
      <c r="D18" s="26"/>
      <c r="E18" s="67"/>
      <c r="F18" s="67"/>
      <c r="G18" s="67"/>
      <c r="H18" s="67"/>
      <c r="I18" s="68"/>
      <c r="J18" s="29"/>
      <c r="K18" s="30"/>
      <c r="L18" s="30"/>
      <c r="M18" s="30"/>
      <c r="N18" s="30"/>
      <c r="O18" s="30"/>
      <c r="P18" s="30"/>
      <c r="Q18" s="31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</row>
    <row r="19" spans="2:28" ht="22.2" customHeight="1">
      <c r="B19" s="24"/>
      <c r="C19" s="69"/>
      <c r="D19" s="26"/>
      <c r="E19" s="65"/>
      <c r="F19" s="65"/>
      <c r="G19" s="65"/>
      <c r="H19" s="65"/>
      <c r="I19" s="66"/>
      <c r="J19" s="53"/>
      <c r="K19" s="29"/>
      <c r="L19" s="29"/>
      <c r="M19" s="29"/>
      <c r="N19" s="29"/>
      <c r="O19" s="29"/>
      <c r="P19" s="54"/>
      <c r="Q19" s="31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4"/>
    </row>
    <row r="20" spans="2:28" ht="22.2" customHeight="1">
      <c r="B20" s="24"/>
      <c r="C20" s="69"/>
      <c r="D20" s="26"/>
      <c r="E20" s="65"/>
      <c r="F20" s="65"/>
      <c r="G20" s="65"/>
      <c r="H20" s="65"/>
      <c r="I20" s="66"/>
      <c r="J20" s="53"/>
      <c r="K20" s="29"/>
      <c r="L20" s="29"/>
      <c r="M20" s="29"/>
      <c r="N20" s="29"/>
      <c r="O20" s="29"/>
      <c r="P20" s="54"/>
      <c r="Q20" s="31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</row>
    <row r="21" spans="2:28" ht="22.2" customHeight="1">
      <c r="B21" s="24"/>
      <c r="C21" s="69"/>
      <c r="D21" s="26"/>
      <c r="E21" s="65"/>
      <c r="F21" s="65"/>
      <c r="G21" s="65"/>
      <c r="H21" s="65"/>
      <c r="I21" s="66"/>
      <c r="J21" s="53"/>
      <c r="K21" s="29"/>
      <c r="L21" s="29"/>
      <c r="M21" s="29"/>
      <c r="N21" s="29"/>
      <c r="O21" s="29"/>
      <c r="P21" s="54"/>
      <c r="Q21" s="31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4"/>
    </row>
    <row r="22" spans="2:28" ht="22.2" customHeight="1">
      <c r="B22" s="24"/>
      <c r="C22" s="69"/>
      <c r="D22" s="26"/>
      <c r="E22" s="65"/>
      <c r="F22" s="65"/>
      <c r="G22" s="65"/>
      <c r="H22" s="65"/>
      <c r="I22" s="66"/>
      <c r="J22" s="53"/>
      <c r="K22" s="29"/>
      <c r="L22" s="29"/>
      <c r="M22" s="29"/>
      <c r="N22" s="29"/>
      <c r="O22" s="29"/>
      <c r="P22" s="54"/>
      <c r="Q22" s="31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4"/>
    </row>
    <row r="23" spans="2:28" s="6" customFormat="1" ht="22.2" customHeight="1">
      <c r="B23" s="24"/>
      <c r="C23" s="25"/>
      <c r="D23" s="26"/>
      <c r="E23" s="27"/>
      <c r="F23" s="27"/>
      <c r="G23" s="27"/>
      <c r="H23" s="27"/>
      <c r="I23" s="28"/>
      <c r="J23" s="29"/>
      <c r="K23" s="30"/>
      <c r="L23" s="30"/>
      <c r="M23" s="30"/>
      <c r="N23" s="30"/>
      <c r="O23" s="30"/>
      <c r="P23" s="30"/>
      <c r="Q23" s="31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</row>
    <row r="24" spans="2:28" s="6" customFormat="1" ht="22.2" customHeight="1">
      <c r="B24" s="24"/>
      <c r="C24" s="25"/>
      <c r="D24" s="26"/>
      <c r="E24" s="27"/>
      <c r="F24" s="27"/>
      <c r="G24" s="27"/>
      <c r="H24" s="27"/>
      <c r="I24" s="28"/>
      <c r="J24" s="29"/>
      <c r="K24" s="30"/>
      <c r="L24" s="30"/>
      <c r="M24" s="30"/>
      <c r="N24" s="30"/>
      <c r="O24" s="30"/>
      <c r="P24" s="30"/>
      <c r="Q24" s="31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/>
    </row>
    <row r="25" spans="2:28" s="6" customFormat="1" ht="22.2" customHeight="1">
      <c r="B25" s="24"/>
      <c r="C25" s="25"/>
      <c r="D25" s="26"/>
      <c r="E25" s="27"/>
      <c r="F25" s="27"/>
      <c r="G25" s="27"/>
      <c r="H25" s="27"/>
      <c r="I25" s="28"/>
      <c r="J25" s="29"/>
      <c r="K25" s="30"/>
      <c r="L25" s="30"/>
      <c r="M25" s="30"/>
      <c r="N25" s="30"/>
      <c r="O25" s="30"/>
      <c r="P25" s="30"/>
      <c r="Q25" s="31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</row>
    <row r="26" spans="2:28" s="6" customFormat="1" ht="22.2" customHeight="1">
      <c r="B26" s="24"/>
      <c r="C26" s="25"/>
      <c r="D26" s="26"/>
      <c r="E26" s="27"/>
      <c r="F26" s="27"/>
      <c r="G26" s="27"/>
      <c r="H26" s="27"/>
      <c r="I26" s="28"/>
      <c r="J26" s="29"/>
      <c r="K26" s="30"/>
      <c r="L26" s="30"/>
      <c r="M26" s="30"/>
      <c r="N26" s="30"/>
      <c r="O26" s="30"/>
      <c r="P26" s="30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/>
    </row>
    <row r="27" spans="2:28" s="6" customFormat="1" ht="22.2" customHeight="1" thickBot="1">
      <c r="B27" s="34"/>
      <c r="C27" s="35"/>
      <c r="D27" s="36"/>
      <c r="E27" s="37"/>
      <c r="F27" s="37"/>
      <c r="G27" s="37"/>
      <c r="H27" s="37"/>
      <c r="I27" s="38"/>
      <c r="J27" s="39"/>
      <c r="K27" s="40"/>
      <c r="L27" s="40"/>
      <c r="M27" s="40"/>
      <c r="N27" s="40"/>
      <c r="O27" s="40"/>
      <c r="P27" s="40"/>
      <c r="Q27" s="41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3"/>
    </row>
    <row r="28" spans="2:28" ht="22.2" customHeight="1" thickTop="1">
      <c r="B28" s="57" t="s">
        <v>6</v>
      </c>
      <c r="C28" s="73"/>
      <c r="D28" s="73"/>
      <c r="E28" s="73"/>
      <c r="F28" s="73"/>
      <c r="G28" s="73"/>
      <c r="H28" s="73"/>
      <c r="I28" s="74"/>
      <c r="J28" s="75" t="str">
        <f>IF(J12="","",SUM(J12:J27))</f>
        <v/>
      </c>
      <c r="K28" s="76"/>
      <c r="L28" s="76"/>
      <c r="M28" s="76"/>
      <c r="N28" s="76"/>
      <c r="O28" s="76"/>
      <c r="P28" s="74"/>
      <c r="Q28" s="70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2"/>
    </row>
  </sheetData>
  <mergeCells count="85">
    <mergeCell ref="Q5:AB5"/>
    <mergeCell ref="Q6:AB6"/>
    <mergeCell ref="Q7:AB7"/>
    <mergeCell ref="Q8:AB8"/>
    <mergeCell ref="J5:P5"/>
    <mergeCell ref="J6:P6"/>
    <mergeCell ref="J7:P7"/>
    <mergeCell ref="J8:P8"/>
    <mergeCell ref="Q28:AB28"/>
    <mergeCell ref="B28:I28"/>
    <mergeCell ref="Q21:AB21"/>
    <mergeCell ref="J22:P22"/>
    <mergeCell ref="Q22:AB22"/>
    <mergeCell ref="J28:P28"/>
    <mergeCell ref="B21:C21"/>
    <mergeCell ref="B22:C22"/>
    <mergeCell ref="D21:I21"/>
    <mergeCell ref="D22:I22"/>
    <mergeCell ref="B23:C23"/>
    <mergeCell ref="D23:I23"/>
    <mergeCell ref="J23:P23"/>
    <mergeCell ref="Q23:AB23"/>
    <mergeCell ref="B24:C24"/>
    <mergeCell ref="D24:I24"/>
    <mergeCell ref="Q19:AB19"/>
    <mergeCell ref="J20:P20"/>
    <mergeCell ref="Q20:AB20"/>
    <mergeCell ref="B19:C19"/>
    <mergeCell ref="B20:C20"/>
    <mergeCell ref="D19:I19"/>
    <mergeCell ref="D20:I20"/>
    <mergeCell ref="Q17:AB17"/>
    <mergeCell ref="J18:P18"/>
    <mergeCell ref="Q18:AB18"/>
    <mergeCell ref="B17:C17"/>
    <mergeCell ref="B18:C18"/>
    <mergeCell ref="D17:I17"/>
    <mergeCell ref="D18:I18"/>
    <mergeCell ref="Q16:AB16"/>
    <mergeCell ref="B15:C15"/>
    <mergeCell ref="B16:C16"/>
    <mergeCell ref="D15:I15"/>
    <mergeCell ref="D16:I16"/>
    <mergeCell ref="Q14:AB14"/>
    <mergeCell ref="B14:C14"/>
    <mergeCell ref="D14:I14"/>
    <mergeCell ref="J15:P15"/>
    <mergeCell ref="Q15:AB15"/>
    <mergeCell ref="C2:D2"/>
    <mergeCell ref="E2:F2"/>
    <mergeCell ref="I2:L2"/>
    <mergeCell ref="J21:P21"/>
    <mergeCell ref="J12:P12"/>
    <mergeCell ref="J14:P14"/>
    <mergeCell ref="J16:P16"/>
    <mergeCell ref="J17:P17"/>
    <mergeCell ref="J19:P19"/>
    <mergeCell ref="B5:I5"/>
    <mergeCell ref="B8:I8"/>
    <mergeCell ref="B7:I7"/>
    <mergeCell ref="B6:I6"/>
    <mergeCell ref="Q12:AB12"/>
    <mergeCell ref="B11:I11"/>
    <mergeCell ref="B12:C12"/>
    <mergeCell ref="B13:C13"/>
    <mergeCell ref="D12:I12"/>
    <mergeCell ref="D13:I13"/>
    <mergeCell ref="J11:P11"/>
    <mergeCell ref="Q11:AB11"/>
    <mergeCell ref="J13:P13"/>
    <mergeCell ref="Q13:AB13"/>
    <mergeCell ref="J24:P24"/>
    <mergeCell ref="Q24:AB24"/>
    <mergeCell ref="B25:C25"/>
    <mergeCell ref="D25:I25"/>
    <mergeCell ref="J25:P25"/>
    <mergeCell ref="Q25:AB25"/>
    <mergeCell ref="B26:C26"/>
    <mergeCell ref="D26:I26"/>
    <mergeCell ref="J26:P26"/>
    <mergeCell ref="Q26:AB26"/>
    <mergeCell ref="B27:C27"/>
    <mergeCell ref="D27:I27"/>
    <mergeCell ref="J27:P27"/>
    <mergeCell ref="Q27:AB27"/>
  </mergeCells>
  <phoneticPr fontId="2"/>
  <dataValidations count="1">
    <dataValidation type="list" allowBlank="1" showInputMessage="1" showErrorMessage="1" sqref="B12:B27" xr:uid="{631F2DF6-AC60-4372-BFB0-D5A91D6EE758}">
      <formula1>"運営費,事業費"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①鑑</vt:lpstr>
      <vt:lpstr>②事業計画書</vt:lpstr>
      <vt:lpstr>③予算書</vt:lpstr>
      <vt:lpstr>①鑑!Print_Area</vt:lpstr>
      <vt:lpstr>②事業計画書!Print_Area</vt:lpstr>
      <vt:lpstr>③予算書!Print_Area</vt:lpstr>
      <vt:lpstr>②事業計画書!Print_Titles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光平</dc:creator>
  <cp:lastModifiedBy>森　光平</cp:lastModifiedBy>
  <cp:lastPrinted>2026-02-02T09:56:41Z</cp:lastPrinted>
  <dcterms:created xsi:type="dcterms:W3CDTF">2015-06-05T18:19:34Z</dcterms:created>
  <dcterms:modified xsi:type="dcterms:W3CDTF">2026-02-02T10:09:12Z</dcterms:modified>
</cp:coreProperties>
</file>