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1445" windowHeight="8010" activeTab="3"/>
  </bookViews>
  <sheets>
    <sheet name="5-1" sheetId="1" r:id="rId1"/>
    <sheet name="5-2" sheetId="2" r:id="rId2"/>
    <sheet name="5-3" sheetId="3" r:id="rId3"/>
    <sheet name="5-4" sheetId="4" r:id="rId4"/>
  </sheets>
  <definedNames>
    <definedName name="_xlnm.Print_Area" localSheetId="0">'5-1'!$A$1:$G$14</definedName>
    <definedName name="_xlnm.Print_Area" localSheetId="1">'5-2'!$A$1:$L$10</definedName>
    <definedName name="_xlnm.Print_Area" localSheetId="2">'5-3'!$A$1:$P$11</definedName>
    <definedName name="_xlnm.Print_Area" localSheetId="3">'5-4'!$A$1:$G$11</definedName>
  </definedNames>
  <calcPr fullCalcOnLoad="1"/>
</workbook>
</file>

<file path=xl/sharedStrings.xml><?xml version="1.0" encoding="utf-8"?>
<sst xmlns="http://schemas.openxmlformats.org/spreadsheetml/2006/main" count="69" uniqueCount="37">
  <si>
    <t>献血者数</t>
  </si>
  <si>
    <t>1　年度別献血状況</t>
  </si>
  <si>
    <t>　年度別</t>
  </si>
  <si>
    <t>区分</t>
  </si>
  <si>
    <t>目標者数</t>
  </si>
  <si>
    <t>（再掲）４００ｍｌ献血者数</t>
  </si>
  <si>
    <t>（再掲）成分献血者数</t>
  </si>
  <si>
    <t>目標達成率％</t>
  </si>
  <si>
    <t>献血者数には献血ルーム・岐阜県赤十字血液センター分を含む。</t>
  </si>
  <si>
    <t>会社員</t>
  </si>
  <si>
    <t>学生</t>
  </si>
  <si>
    <t>公務員</t>
  </si>
  <si>
    <t>その他</t>
  </si>
  <si>
    <t>計</t>
  </si>
  <si>
    <t>男</t>
  </si>
  <si>
    <t>女</t>
  </si>
  <si>
    <t>献血ルーム・岐阜県赤十字血液センターを除く。</t>
  </si>
  <si>
    <t>資料：岐阜県赤十字血液センター</t>
  </si>
  <si>
    <t>１６～１９歳</t>
  </si>
  <si>
    <t>20～２９歳</t>
  </si>
  <si>
    <t>３０～３９歳</t>
  </si>
  <si>
    <t>４０～４９歳</t>
  </si>
  <si>
    <t>５０～５９歳</t>
  </si>
  <si>
    <t>６０～６９歳</t>
  </si>
  <si>
    <t>受付者数</t>
  </si>
  <si>
    <t>新規</t>
  </si>
  <si>
    <t>再来</t>
  </si>
  <si>
    <t xml:space="preserve"> </t>
  </si>
  <si>
    <t>不適格者</t>
  </si>
  <si>
    <t>2　性別・職業別献血状況</t>
  </si>
  <si>
    <t>4　受付者・献血者・不適格者別状況</t>
  </si>
  <si>
    <t>3　性別・年齢別献血状況</t>
  </si>
  <si>
    <t>平成30年度</t>
  </si>
  <si>
    <t>令和元年度</t>
  </si>
  <si>
    <t>令和２年度</t>
  </si>
  <si>
    <t>（令和２年度）</t>
  </si>
  <si>
    <t>５　岐阜市の献血状況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</si>
</sst>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"/>
    <numFmt numFmtId="180" formatCode="0_ "/>
    <numFmt numFmtId="181" formatCode="#,##0_);[Red]\(#,##0\)"/>
    <numFmt numFmtId="182" formatCode="#,##0.0_);[Red]\(#,##0.0\)"/>
    <numFmt numFmtId="183" formatCode="0.0%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33" borderId="14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6" fontId="0" fillId="0" borderId="14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83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18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32" borderId="20" xfId="0" applyFont="1" applyFill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0" fillId="3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0" fontId="0" fillId="32" borderId="27" xfId="0" applyFont="1" applyFill="1" applyBorder="1" applyAlignment="1">
      <alignment vertical="center"/>
    </xf>
    <xf numFmtId="0" fontId="0" fillId="32" borderId="28" xfId="0" applyFont="1" applyFill="1" applyBorder="1" applyAlignment="1">
      <alignment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176" fontId="0" fillId="0" borderId="21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32" borderId="23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1638300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0" y="457200"/>
          <a:ext cx="238125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view="pageBreakPreview" zoomScale="90" zoomScaleSheetLayoutView="90" zoomScalePageLayoutView="0" workbookViewId="0" topLeftCell="A1">
      <selection activeCell="I3" sqref="I3:L10"/>
    </sheetView>
  </sheetViews>
  <sheetFormatPr defaultColWidth="18.50390625" defaultRowHeight="13.5"/>
  <cols>
    <col min="1" max="1" width="9.75390625" style="2" customWidth="1"/>
    <col min="2" max="2" width="21.625" style="2" customWidth="1"/>
    <col min="3" max="5" width="11.625" style="2" customWidth="1"/>
    <col min="6" max="8" width="9.125" style="10" customWidth="1"/>
    <col min="9" max="16384" width="18.50390625" style="2" customWidth="1"/>
  </cols>
  <sheetData>
    <row r="1" ht="17.25">
      <c r="A1" s="1" t="s">
        <v>36</v>
      </c>
    </row>
    <row r="2" ht="18.75" customHeight="1" thickBot="1">
      <c r="A2" s="2" t="s">
        <v>1</v>
      </c>
    </row>
    <row r="3" spans="1:5" ht="13.5">
      <c r="A3" s="3"/>
      <c r="B3" s="4" t="s">
        <v>2</v>
      </c>
      <c r="C3" s="40" t="s">
        <v>32</v>
      </c>
      <c r="D3" s="38" t="s">
        <v>33</v>
      </c>
      <c r="E3" s="38" t="s">
        <v>34</v>
      </c>
    </row>
    <row r="4" spans="1:5" ht="13.5">
      <c r="A4" s="5" t="s">
        <v>3</v>
      </c>
      <c r="B4" s="6"/>
      <c r="C4" s="41"/>
      <c r="D4" s="39"/>
      <c r="E4" s="39"/>
    </row>
    <row r="5" spans="1:5" ht="13.5">
      <c r="A5" s="42" t="s">
        <v>4</v>
      </c>
      <c r="B5" s="43"/>
      <c r="C5" s="18">
        <v>35859</v>
      </c>
      <c r="D5" s="24">
        <v>35477</v>
      </c>
      <c r="E5" s="7">
        <v>36655</v>
      </c>
    </row>
    <row r="6" spans="1:11" ht="13.5">
      <c r="A6" s="44" t="s">
        <v>0</v>
      </c>
      <c r="B6" s="45"/>
      <c r="C6" s="18">
        <v>32738</v>
      </c>
      <c r="D6" s="24">
        <v>36846</v>
      </c>
      <c r="E6" s="7">
        <v>39184</v>
      </c>
      <c r="I6" s="15"/>
      <c r="J6" s="15"/>
      <c r="K6" s="15"/>
    </row>
    <row r="7" spans="1:5" ht="13.5">
      <c r="A7" s="46"/>
      <c r="B7" s="8" t="s">
        <v>5</v>
      </c>
      <c r="C7" s="18">
        <v>15055</v>
      </c>
      <c r="D7" s="24">
        <v>15235</v>
      </c>
      <c r="E7" s="7">
        <v>15480</v>
      </c>
    </row>
    <row r="8" spans="1:5" ht="13.5">
      <c r="A8" s="47"/>
      <c r="B8" s="8" t="s">
        <v>6</v>
      </c>
      <c r="C8" s="18">
        <v>16642</v>
      </c>
      <c r="D8" s="24">
        <v>20504</v>
      </c>
      <c r="E8" s="7">
        <v>22748</v>
      </c>
    </row>
    <row r="9" spans="1:11" ht="14.25" thickBot="1">
      <c r="A9" s="36" t="s">
        <v>7</v>
      </c>
      <c r="B9" s="37"/>
      <c r="C9" s="19">
        <v>91.3</v>
      </c>
      <c r="D9" s="25">
        <v>103.9</v>
      </c>
      <c r="E9" s="9">
        <v>106.9</v>
      </c>
      <c r="I9" s="31"/>
      <c r="J9" s="31"/>
      <c r="K9" s="31"/>
    </row>
    <row r="10" ht="18.75" customHeight="1">
      <c r="A10" s="2" t="s">
        <v>8</v>
      </c>
    </row>
    <row r="12" ht="13.5">
      <c r="A12" s="20"/>
    </row>
  </sheetData>
  <sheetProtection/>
  <mergeCells count="7">
    <mergeCell ref="A9:B9"/>
    <mergeCell ref="D3:D4"/>
    <mergeCell ref="E3:E4"/>
    <mergeCell ref="C3:C4"/>
    <mergeCell ref="A5:B5"/>
    <mergeCell ref="A6:B6"/>
    <mergeCell ref="A7:A8"/>
  </mergeCells>
  <printOptions/>
  <pageMargins left="0.7480314960629921" right="0.7480314960629921" top="0.984251968503937" bottom="0.984251968503937" header="0.5118110236220472" footer="0.5118110236220472"/>
  <pageSetup blackAndWhite="1"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view="pageBreakPreview" zoomScale="85" zoomScaleSheetLayoutView="85" zoomScalePageLayoutView="0" workbookViewId="0" topLeftCell="A1">
      <selection activeCell="Q7" sqref="Q7"/>
    </sheetView>
  </sheetViews>
  <sheetFormatPr defaultColWidth="9.00390625" defaultRowHeight="13.5"/>
  <cols>
    <col min="1" max="10" width="8.75390625" style="2" customWidth="1"/>
    <col min="11" max="16384" width="9.00390625" style="2" customWidth="1"/>
  </cols>
  <sheetData>
    <row r="1" ht="17.25">
      <c r="A1" s="1" t="s">
        <v>36</v>
      </c>
    </row>
    <row r="2" spans="1:10" ht="18" customHeight="1" thickBot="1">
      <c r="A2" s="2" t="s">
        <v>29</v>
      </c>
      <c r="J2" s="22" t="s">
        <v>35</v>
      </c>
    </row>
    <row r="3" spans="1:10" ht="13.5">
      <c r="A3" s="48" t="s">
        <v>9</v>
      </c>
      <c r="B3" s="49"/>
      <c r="C3" s="49" t="s">
        <v>10</v>
      </c>
      <c r="D3" s="49"/>
      <c r="E3" s="49" t="s">
        <v>11</v>
      </c>
      <c r="F3" s="49"/>
      <c r="G3" s="49" t="s">
        <v>12</v>
      </c>
      <c r="H3" s="49"/>
      <c r="I3" s="49" t="s">
        <v>13</v>
      </c>
      <c r="J3" s="50"/>
    </row>
    <row r="4" spans="1:10" ht="13.5">
      <c r="A4" s="12" t="s">
        <v>14</v>
      </c>
      <c r="B4" s="13" t="s">
        <v>15</v>
      </c>
      <c r="C4" s="13" t="s">
        <v>14</v>
      </c>
      <c r="D4" s="13" t="s">
        <v>15</v>
      </c>
      <c r="E4" s="13" t="s">
        <v>14</v>
      </c>
      <c r="F4" s="13" t="s">
        <v>15</v>
      </c>
      <c r="G4" s="13" t="s">
        <v>14</v>
      </c>
      <c r="H4" s="13" t="s">
        <v>15</v>
      </c>
      <c r="I4" s="13" t="s">
        <v>14</v>
      </c>
      <c r="J4" s="14" t="s">
        <v>15</v>
      </c>
    </row>
    <row r="5" spans="1:10" ht="13.5">
      <c r="A5" s="26">
        <v>2522</v>
      </c>
      <c r="B5" s="27">
        <v>630</v>
      </c>
      <c r="C5" s="27">
        <v>289</v>
      </c>
      <c r="D5" s="27">
        <v>241</v>
      </c>
      <c r="E5" s="27">
        <v>1651</v>
      </c>
      <c r="F5" s="27">
        <v>235</v>
      </c>
      <c r="G5" s="27">
        <v>344</v>
      </c>
      <c r="H5" s="27">
        <v>438</v>
      </c>
      <c r="I5" s="27">
        <v>4806</v>
      </c>
      <c r="J5" s="28">
        <v>1544</v>
      </c>
    </row>
    <row r="6" spans="1:10" ht="14.25" thickBot="1">
      <c r="A6" s="51">
        <v>3152</v>
      </c>
      <c r="B6" s="52"/>
      <c r="C6" s="51">
        <v>530</v>
      </c>
      <c r="D6" s="52"/>
      <c r="E6" s="51">
        <v>1886</v>
      </c>
      <c r="F6" s="52"/>
      <c r="G6" s="51">
        <v>782</v>
      </c>
      <c r="H6" s="52"/>
      <c r="I6" s="52">
        <v>6350</v>
      </c>
      <c r="J6" s="53"/>
    </row>
    <row r="7" ht="18" customHeight="1">
      <c r="A7" s="2" t="s">
        <v>16</v>
      </c>
    </row>
    <row r="8" spans="1:10" ht="18" customHeight="1">
      <c r="A8" s="2" t="s">
        <v>17</v>
      </c>
      <c r="I8" s="15"/>
      <c r="J8" s="15"/>
    </row>
    <row r="9" ht="13.5">
      <c r="H9" s="15"/>
    </row>
    <row r="10" ht="13.5">
      <c r="H10" s="15"/>
    </row>
    <row r="13" spans="9:10" ht="13.5">
      <c r="I13" s="15"/>
      <c r="J13" s="15"/>
    </row>
    <row r="14" spans="1:9" ht="13.5">
      <c r="A14" s="15"/>
      <c r="B14" s="15"/>
      <c r="C14" s="15"/>
      <c r="D14" s="15"/>
      <c r="E14" s="15"/>
      <c r="G14" s="15"/>
      <c r="I14" s="15"/>
    </row>
    <row r="19" ht="13.5">
      <c r="H19" s="16"/>
    </row>
  </sheetData>
  <sheetProtection/>
  <mergeCells count="10">
    <mergeCell ref="A3:B3"/>
    <mergeCell ref="C3:D3"/>
    <mergeCell ref="E3:F3"/>
    <mergeCell ref="G3:H3"/>
    <mergeCell ref="I3:J3"/>
    <mergeCell ref="A6:B6"/>
    <mergeCell ref="C6:D6"/>
    <mergeCell ref="E6:F6"/>
    <mergeCell ref="G6:H6"/>
    <mergeCell ref="I6:J6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showGridLines="0" view="pageBreakPreview" zoomScaleSheetLayoutView="100" zoomScalePageLayoutView="0" workbookViewId="0" topLeftCell="A1">
      <selection activeCell="U8" sqref="U8"/>
    </sheetView>
  </sheetViews>
  <sheetFormatPr defaultColWidth="9.00390625" defaultRowHeight="13.5"/>
  <cols>
    <col min="1" max="12" width="6.50390625" style="2" customWidth="1"/>
    <col min="13" max="13" width="7.50390625" style="2" bestFit="1" customWidth="1"/>
    <col min="14" max="14" width="6.50390625" style="2" customWidth="1"/>
    <col min="15" max="16384" width="9.00390625" style="2" customWidth="1"/>
  </cols>
  <sheetData>
    <row r="1" ht="17.25">
      <c r="A1" s="1" t="s">
        <v>36</v>
      </c>
    </row>
    <row r="2" spans="1:14" ht="18" customHeight="1" thickBot="1">
      <c r="A2" s="2" t="s">
        <v>31</v>
      </c>
      <c r="N2" s="22" t="str">
        <f>'5-2'!J2</f>
        <v>（令和２年度）</v>
      </c>
    </row>
    <row r="3" spans="1:14" ht="13.5">
      <c r="A3" s="48" t="s">
        <v>18</v>
      </c>
      <c r="B3" s="49"/>
      <c r="C3" s="49" t="s">
        <v>19</v>
      </c>
      <c r="D3" s="49"/>
      <c r="E3" s="49" t="s">
        <v>20</v>
      </c>
      <c r="F3" s="49"/>
      <c r="G3" s="49" t="s">
        <v>21</v>
      </c>
      <c r="H3" s="49"/>
      <c r="I3" s="49" t="s">
        <v>22</v>
      </c>
      <c r="J3" s="49"/>
      <c r="K3" s="49" t="s">
        <v>23</v>
      </c>
      <c r="L3" s="49"/>
      <c r="M3" s="49" t="s">
        <v>13</v>
      </c>
      <c r="N3" s="50"/>
    </row>
    <row r="4" spans="1:14" ht="13.5">
      <c r="A4" s="12" t="s">
        <v>14</v>
      </c>
      <c r="B4" s="13" t="s">
        <v>15</v>
      </c>
      <c r="C4" s="13" t="s">
        <v>14</v>
      </c>
      <c r="D4" s="13" t="s">
        <v>15</v>
      </c>
      <c r="E4" s="13" t="s">
        <v>14</v>
      </c>
      <c r="F4" s="13" t="s">
        <v>15</v>
      </c>
      <c r="G4" s="13" t="s">
        <v>14</v>
      </c>
      <c r="H4" s="13" t="s">
        <v>15</v>
      </c>
      <c r="I4" s="13" t="s">
        <v>14</v>
      </c>
      <c r="J4" s="13" t="s">
        <v>15</v>
      </c>
      <c r="K4" s="13" t="s">
        <v>14</v>
      </c>
      <c r="L4" s="13" t="s">
        <v>15</v>
      </c>
      <c r="M4" s="13" t="s">
        <v>14</v>
      </c>
      <c r="N4" s="14" t="s">
        <v>15</v>
      </c>
    </row>
    <row r="5" spans="1:14" ht="13.5">
      <c r="A5" s="33">
        <v>117</v>
      </c>
      <c r="B5" s="34">
        <v>113</v>
      </c>
      <c r="C5" s="34">
        <v>632</v>
      </c>
      <c r="D5" s="34">
        <v>321</v>
      </c>
      <c r="E5" s="34">
        <v>816</v>
      </c>
      <c r="F5" s="34">
        <v>242</v>
      </c>
      <c r="G5" s="34">
        <v>1405</v>
      </c>
      <c r="H5" s="34">
        <v>397</v>
      </c>
      <c r="I5" s="34">
        <v>1427</v>
      </c>
      <c r="J5" s="34">
        <v>375</v>
      </c>
      <c r="K5" s="34">
        <v>409</v>
      </c>
      <c r="L5" s="34">
        <v>96</v>
      </c>
      <c r="M5" s="34">
        <v>4806</v>
      </c>
      <c r="N5" s="35">
        <v>1544</v>
      </c>
    </row>
    <row r="6" spans="1:14" ht="14.25" thickBot="1">
      <c r="A6" s="51">
        <v>230</v>
      </c>
      <c r="B6" s="52"/>
      <c r="C6" s="51">
        <v>953</v>
      </c>
      <c r="D6" s="52"/>
      <c r="E6" s="51">
        <v>1058</v>
      </c>
      <c r="F6" s="52"/>
      <c r="G6" s="51">
        <v>1802</v>
      </c>
      <c r="H6" s="52"/>
      <c r="I6" s="51">
        <v>1802</v>
      </c>
      <c r="J6" s="52"/>
      <c r="K6" s="51">
        <v>505</v>
      </c>
      <c r="L6" s="52"/>
      <c r="M6" s="52">
        <v>6350</v>
      </c>
      <c r="N6" s="53"/>
    </row>
    <row r="7" ht="18" customHeight="1">
      <c r="A7" s="2" t="s">
        <v>16</v>
      </c>
    </row>
    <row r="8" ht="18" customHeight="1">
      <c r="A8" s="2" t="s">
        <v>17</v>
      </c>
    </row>
    <row r="14" spans="13:14" ht="13.5">
      <c r="M14" s="15"/>
      <c r="N14" s="15"/>
    </row>
    <row r="15" spans="1:13" ht="13.5">
      <c r="A15" s="15"/>
      <c r="C15" s="15"/>
      <c r="E15" s="15"/>
      <c r="G15" s="15"/>
      <c r="I15" s="15"/>
      <c r="K15" s="15"/>
      <c r="M15" s="15"/>
    </row>
  </sheetData>
  <sheetProtection/>
  <mergeCells count="14">
    <mergeCell ref="K6:L6"/>
    <mergeCell ref="M6:N6"/>
    <mergeCell ref="M3:N3"/>
    <mergeCell ref="K3:L3"/>
    <mergeCell ref="A6:B6"/>
    <mergeCell ref="A3:B3"/>
    <mergeCell ref="C3:D3"/>
    <mergeCell ref="E3:F3"/>
    <mergeCell ref="G3:H3"/>
    <mergeCell ref="I3:J3"/>
    <mergeCell ref="C6:D6"/>
    <mergeCell ref="E6:F6"/>
    <mergeCell ref="G6:H6"/>
    <mergeCell ref="I6:J6"/>
  </mergeCells>
  <printOptions horizontalCentered="1"/>
  <pageMargins left="0.7480314960629921" right="0" top="0.984251968503937" bottom="0.984251968503937" header="0.5118110236220472" footer="0.5118110236220472"/>
  <pageSetup blackAndWhite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view="pageBreakPreview" zoomScale="90" zoomScaleSheetLayoutView="90" zoomScalePageLayoutView="0" workbookViewId="0" topLeftCell="A1">
      <selection activeCell="I15" sqref="I15"/>
    </sheetView>
  </sheetViews>
  <sheetFormatPr defaultColWidth="9.00390625" defaultRowHeight="13.5"/>
  <cols>
    <col min="1" max="1" width="14.375" style="17" customWidth="1"/>
    <col min="2" max="2" width="15.625" style="17" customWidth="1"/>
    <col min="3" max="4" width="14.375" style="17" customWidth="1"/>
    <col min="5" max="16384" width="9.00390625" style="17" customWidth="1"/>
  </cols>
  <sheetData>
    <row r="1" ht="17.25">
      <c r="A1" s="1" t="s">
        <v>36</v>
      </c>
    </row>
    <row r="2" spans="1:4" ht="18.75" customHeight="1" thickBot="1">
      <c r="A2" s="2" t="s">
        <v>30</v>
      </c>
      <c r="D2" s="23" t="str">
        <f>'5-2'!J2</f>
        <v>（令和２年度）</v>
      </c>
    </row>
    <row r="3" spans="1:4" ht="13.5">
      <c r="A3" s="48" t="s">
        <v>24</v>
      </c>
      <c r="B3" s="49" t="s">
        <v>0</v>
      </c>
      <c r="C3" s="11" t="s">
        <v>25</v>
      </c>
      <c r="D3" s="38" t="s">
        <v>28</v>
      </c>
    </row>
    <row r="4" spans="1:4" ht="13.5">
      <c r="A4" s="55"/>
      <c r="B4" s="56"/>
      <c r="C4" s="13" t="s">
        <v>26</v>
      </c>
      <c r="D4" s="54"/>
    </row>
    <row r="5" spans="1:4" ht="13.5">
      <c r="A5" s="57">
        <v>7148</v>
      </c>
      <c r="B5" s="59">
        <v>6350</v>
      </c>
      <c r="C5" s="29">
        <v>589</v>
      </c>
      <c r="D5" s="61">
        <v>798</v>
      </c>
    </row>
    <row r="6" spans="1:4" ht="14.25" thickBot="1">
      <c r="A6" s="58"/>
      <c r="B6" s="60"/>
      <c r="C6" s="30">
        <v>5761</v>
      </c>
      <c r="D6" s="62"/>
    </row>
    <row r="7" ht="18.75" customHeight="1">
      <c r="A7" s="2" t="s">
        <v>16</v>
      </c>
    </row>
    <row r="8" ht="18.75" customHeight="1">
      <c r="A8" s="2" t="s">
        <v>17</v>
      </c>
    </row>
    <row r="10" ht="13.5">
      <c r="A10" s="21" t="s">
        <v>27</v>
      </c>
    </row>
    <row r="11" ht="13.5">
      <c r="A11" s="21" t="s">
        <v>27</v>
      </c>
    </row>
    <row r="15" ht="13.5">
      <c r="B15" s="32"/>
    </row>
  </sheetData>
  <sheetProtection/>
  <mergeCells count="6">
    <mergeCell ref="D3:D4"/>
    <mergeCell ref="A3:A4"/>
    <mergeCell ref="B3:B4"/>
    <mergeCell ref="A5:A6"/>
    <mergeCell ref="B5:B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2021-12-06T09:17:35Z</cp:lastPrinted>
  <dcterms:modified xsi:type="dcterms:W3CDTF">2022-06-14T08:23:10Z</dcterms:modified>
  <cp:category/>
  <cp:version/>
  <cp:contentType/>
  <cp:contentStatus/>
</cp:coreProperties>
</file>