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45" yWindow="65521" windowWidth="6975" windowHeight="7470" activeTab="0"/>
  </bookViews>
  <sheets>
    <sheet name="表紙" sheetId="1" r:id="rId1"/>
    <sheet name="目次" sheetId="2" r:id="rId2"/>
    <sheet name="概要①" sheetId="3" r:id="rId3"/>
    <sheet name="概要②" sheetId="4" r:id="rId4"/>
    <sheet name="グラフ・データ編" sheetId="5" r:id="rId5"/>
    <sheet name="1" sheetId="6" r:id="rId6"/>
    <sheet name="2" sheetId="7" r:id="rId7"/>
    <sheet name="3" sheetId="8" r:id="rId8"/>
    <sheet name="4" sheetId="9" r:id="rId9"/>
    <sheet name="5" sheetId="10" r:id="rId10"/>
    <sheet name="6" sheetId="11" r:id="rId11"/>
    <sheet name="7" sheetId="12" r:id="rId12"/>
    <sheet name="8" sheetId="13" r:id="rId13"/>
    <sheet name="9" sheetId="14" r:id="rId14"/>
    <sheet name="10" sheetId="15" r:id="rId15"/>
    <sheet name="11" sheetId="16" r:id="rId16"/>
    <sheet name="12" sheetId="17" r:id="rId17"/>
    <sheet name="13" sheetId="18" r:id="rId18"/>
    <sheet name="14" sheetId="19" r:id="rId19"/>
    <sheet name="15" sheetId="20" r:id="rId20"/>
    <sheet name="16" sheetId="21" r:id="rId21"/>
    <sheet name="17" sheetId="22" r:id="rId22"/>
    <sheet name="18 ①" sheetId="23" r:id="rId23"/>
    <sheet name="18②" sheetId="24" r:id="rId24"/>
    <sheet name="19" sheetId="25" r:id="rId25"/>
    <sheet name="20" sheetId="26" r:id="rId26"/>
    <sheet name="21" sheetId="27" r:id="rId27"/>
    <sheet name="22" sheetId="28" r:id="rId28"/>
    <sheet name="23" sheetId="29" r:id="rId29"/>
    <sheet name="資料編" sheetId="30" r:id="rId30"/>
    <sheet name="集計･資料" sheetId="31" r:id="rId31"/>
  </sheets>
  <definedNames>
    <definedName name="_xlnm.Print_Area" localSheetId="5">'1'!$A$1:$AP$51</definedName>
    <definedName name="_xlnm.Print_Area" localSheetId="6">'2'!$A$1:$AJ$50</definedName>
    <definedName name="_xlnm.Print_Area" localSheetId="28">'23'!$A$1:$AG$54</definedName>
    <definedName name="_xlnm.Print_Area" localSheetId="7">'3'!$A$1:$AK$54</definedName>
    <definedName name="_xlnm.Print_Area" localSheetId="9">'5'!$A$1:$AR$42</definedName>
    <definedName name="_xlnm.Print_Area" localSheetId="4">'グラフ・データ編'!$A$1:$A$51</definedName>
    <definedName name="_xlnm.Print_Area" localSheetId="2">'概要①'!$A$1:$K$37</definedName>
    <definedName name="_xlnm.Print_Area" localSheetId="3">'概要②'!$A$1:$AI$69</definedName>
    <definedName name="_xlnm.Print_Area" localSheetId="29">'資料編'!$A$1:$A$51</definedName>
    <definedName name="_xlnm.Print_Area" localSheetId="30">'集計･資料'!$A$1:$DO$101</definedName>
    <definedName name="_xlnm.Print_Area" localSheetId="0">'表紙'!$A$1:$A$51</definedName>
    <definedName name="_xlnm.Print_Area" localSheetId="1">'目次'!$A$1:$B$51</definedName>
    <definedName name="_xlnm.Print_Titles" localSheetId="30">'集計･資料'!$A:$B</definedName>
  </definedNames>
  <calcPr fullCalcOnLoad="1"/>
</workbook>
</file>

<file path=xl/sharedStrings.xml><?xml version="1.0" encoding="utf-8"?>
<sst xmlns="http://schemas.openxmlformats.org/spreadsheetml/2006/main" count="2077" uniqueCount="525">
  <si>
    <t>　パートタイマーに対する雇用条件の通知方法について、文書で通知している事業所は全体の40.7％、口頭で通知している事業所は25.9％、通知していない事業所は3.4％となった。
　業種別では、「教育・学習支援業」「金融・保険業」「医療・福祉」において文書通知の割合が50％を超えた。
　規模別では、規模が大きくなるほど通知する事業所の割合が高くなる傾向にある。</t>
  </si>
  <si>
    <t>　パートタイマーの就業規則の有無について、全体では45.5％の事業所に就業規則があり、前回調査時に比べ5.6ポイント上昇した。
　業種別では、「医療・福祉」「教育・学習支援業」で70％超と高いが、「情報通信業」では20.0％と低い。
　規模別では、規模が大きくなるほど就業規則がある割合が高くなる傾向にある。</t>
  </si>
  <si>
    <t>　一時金（賞与）の支給状況をみると、平成17年夏期337,405円となり、平成16年夏期と比べると7,255円増加した。
　業種別では、「不動産業」「金融・保険業」において高く、「運輸業」においてかなり低い。「不動産業」においては、平成16年冬期より平成17年夏期の方が金額が上回っている。
　規模別では、「５～９人」の事業所において、比較的低くなった。</t>
  </si>
  <si>
    <t>　パートタイマーの社会保険・労働保険の加入状況は、前回調査時に比べて、「雇用保険」で1.5ポイント、「労災保険」で0.4ポイント上回り、「厚生年金」で1.9ポイント、「健康保険」で2.6ポイント下回った。
　業種別では、「情報通信業」で低い加入率となっている。
　規模別では、規模が小さくなるほど低い加入率となる傾向がある。</t>
  </si>
  <si>
    <r>
      <t>　全体に占める常用従業員の割合が</t>
    </r>
    <r>
      <rPr>
        <sz val="10"/>
        <rFont val="HGｺﾞｼｯｸM"/>
        <family val="3"/>
      </rPr>
      <t>72.4％（+9.5）と上昇した。また、</t>
    </r>
    <r>
      <rPr>
        <sz val="10"/>
        <rFont val="HGｺﾞｼｯｸM"/>
        <family val="3"/>
      </rPr>
      <t>新卒採用を実施した事業所の割合が32.8％（</t>
    </r>
    <r>
      <rPr>
        <sz val="10"/>
        <rFont val="HGｺﾞｼｯｸM"/>
        <family val="3"/>
      </rPr>
      <t>+0.5）、中途採用を実施した事業所の割合が33.3％（+2.3）とそれぞれ</t>
    </r>
    <r>
      <rPr>
        <sz val="10"/>
        <rFont val="HGｺﾞｼｯｸM"/>
        <family val="3"/>
      </rPr>
      <t>増加した。そして、いわゆる雇用調整を実施する事業所が</t>
    </r>
    <r>
      <rPr>
        <sz val="10"/>
        <rFont val="HGｺﾞｼｯｸM"/>
        <family val="3"/>
      </rPr>
      <t>31.5％（-42.8）と</t>
    </r>
    <r>
      <rPr>
        <sz val="10"/>
        <rFont val="HGｺﾞｼｯｸM"/>
        <family val="3"/>
      </rPr>
      <t>大幅に減少したところをみると、本市の雇用状況は改善傾向にある。
　ただ、常用従業員の平均給与では男性：</t>
    </r>
    <r>
      <rPr>
        <sz val="10"/>
        <rFont val="HGｺﾞｼｯｸM"/>
        <family val="3"/>
      </rPr>
      <t>296,163円（-9,188）女性：198,499円（-3,619）</t>
    </r>
    <r>
      <rPr>
        <sz val="10"/>
        <rFont val="HGｺﾞｼｯｸM"/>
        <family val="3"/>
      </rPr>
      <t>、育児・介護休業制度導入率はそれぞれ</t>
    </r>
    <r>
      <rPr>
        <sz val="10"/>
        <rFont val="HGｺﾞｼｯｸM"/>
        <family val="3"/>
      </rPr>
      <t>46.8％（-0.2）、38.1％（+2.6）、年次有給休暇取得率は21.6％（-2.4）となるなど、</t>
    </r>
    <r>
      <rPr>
        <sz val="10"/>
        <rFont val="HGｺﾞｼｯｸM"/>
        <family val="3"/>
      </rPr>
      <t>労働条件は前回の調査時とほぼ同じかそれ以下となっており、勤労者を取り巻く環境はまだまだ厳しい状況にある。
　今後も、個々の労働条件のボトムアップを図るため、各種制度・助成金の紹介等について、広報ぎふ・各種チラシ・ホームページにより一層の啓発に努める。</t>
    </r>
  </si>
  <si>
    <t>　従業員の雇用形態別の構成をみると、「常用従業員」が72.4％、「パートタイマー」が21.3％となっており、この２つで従業員構成の大半を占める。前回調査時に比べ「常用従業員」は9.5ポイント上昇し、「パートタイマー」は4.1ポイント下降した。また、「臨時従業員」の割合もほぼ半分になった。
　業種別では、「建設業」「製造業」「運輸業」「卸売・小売業」「金融・保険業」「不動産業」「医療・福祉」「サービス業」で常用従業員の構成率が70％を超えたが、「飲食店・宿泊業」では20.7％と極端に低く、パートタイマー数は常用従業員数の倍以上を占める。
　規模別では、「１～４人」の事業所で常用従業員の構成率が55.6％と最も低い値を示した。</t>
  </si>
  <si>
    <t>　従業員の男女別構成をみると、全体では男性が女性の約1.5倍という状況である。前回調査時に比べ男性の割合が6.1ポイント増加した。
　雇用形態別では、「常用従業員」「その他従業員」において男性の比率が高く、「パートタイマー」「臨時従業員」「派遣従業員」においては女性の比率が高い。
　全従業員のうち常用従業員の割合を男女別にあらわした常用従業員比率では、男性は82.9％と高い値を示したが、女性は56.9％と約半数にとどまっている。</t>
  </si>
  <si>
    <t>　パートタイマーの雇用率は全体で21.3％となっており、前回調査時に比べ4.1ポイント減少している。
　業種別では、「飲食店・宿泊業」で55.8％と雇用率が高く、逆に「建設業」「金融・保険業」での雇用率は低い。「運輸業」においてパートタイマーに占める男性の割合が多く、「飲食店・宿泊業」「医療・福祉」において女性の割合が多い。
　規模別では、全体的に規模が小さくなるほど雇用率が高くなる傾向がある。</t>
  </si>
  <si>
    <t>　中途採用を行っている事業所は33.3％となり、前回調査時に比べ2.3ポイント上昇した。
　業種別では、「金融・保険業」で半数の事業所が中途採用を行っており、次いで、「運輸業」「建設業」の雇用率が高くなっている。
　規模別では、規模が大きくなるほど雇用率が高くなる傾向がある。</t>
  </si>
  <si>
    <t>　就業規則の有無にについて、「あり」と回答したのは全体で82.5％となっており、前回調査時より3.5ポイント下回った。
　業種別では、「飲食店・宿泊業」において53.8％と低い作成率となっている。
　規模別では、10人未満の事業所で低い作成率となっている。</t>
  </si>
  <si>
    <t>　社会保険・労働保険の加入状況をみると、全体的に85％程度の加入率となっている。
　前回調査時に比べて、「労災保険」で3.5ポイント、「厚生年金」で3.4ポイント、「雇用保険」で4.4ポイント、「健康保険」で4.6ポイント下回った。
　業種別では、「運輸業」で高く、「情報通信業」「飲食店・宿泊業」で低い加入率となっている。
　規模別では、規模が小さくなるほど低い加入率となる傾向がある。</t>
  </si>
  <si>
    <t>11．所　見</t>
  </si>
  <si>
    <t>　常用従業員の男女別構成をみると、全体では７割弱が男性である。前回調査時に比べ、男性の割合が0.4ポイント減少した。
　業種別では「建設業」「情報通信業」「運輸業」「飲食店・宿泊業」において男性の割合が多く、「医療・福祉」においては少ない。
　規模別では「１～４人」の事業所において、女性の割合が高い。</t>
  </si>
  <si>
    <t>　業種別に常用従業員の年齢分布をみると、10歳代～30歳代の若年層が比較的多いのが「飲食店・宿泊業」「医療・福祉」であり、逆に40歳代～60歳代の中高年層が比較的多いのが「情報通信業」「運輸業」である。
　規模別では、全体的に規模が大きくなるにつれ若年層の割合が大きくなるという傾向がある。</t>
  </si>
  <si>
    <t>　一時金（賞与）の支給状況をみると、平成17年夏期214,405円となり、平成16年夏期と比べると2,695円減少した。
　業種別では、「不動産業」「金融・保険業」「情報通信業」において高く、「飲食店・宿泊業」においてかなり低い。
　規模別では、規模が大きくなるほど、支給額が高くなる傾向ｶﾞある。</t>
  </si>
  <si>
    <t>　新規学卒者を採用した事務所は、全体で32.8％となり前回調査時に比べると0.5ポイント上回った。
　業種別では、「不動産業」「情報通信業」において採用が全くなく、「飲食店・宿泊業」「運輸業」において「大卒」「短大卒等」の採用がなかった。
　規模別では、規模が大きくなるほど採用率が高くなる傾向がある。「１～４人」の事業所において採用は全くなく、逆に「１００人以上」の全ての事業所において採用を行っている。</t>
  </si>
  <si>
    <t>　新規学卒者の初任給においては、「高卒」で152,462円、「短卒等」で172,516円、「大卒」で192,336円となり、前回調査時に比べ、「高卒」で5,741円、「大卒」で272円下回り、「短卒等」で4,379円上回った。
　業種別では、「大卒」「短卒等」の初任給の差はあまりないが、「高卒」で「卸売・小売業」が比較的低い。
　規模別では、「大卒」で「１００人以上」の事業所の初任給が最も高い。</t>
  </si>
  <si>
    <t>就業規則（パート）</t>
  </si>
  <si>
    <t>就業規則（常用従業員）</t>
  </si>
  <si>
    <t>パートに対する雇用条件の通知</t>
  </si>
  <si>
    <t>男性</t>
  </si>
  <si>
    <t>業種</t>
  </si>
  <si>
    <t>問2</t>
  </si>
  <si>
    <t>従業員数（業種別）</t>
  </si>
  <si>
    <t>問3</t>
  </si>
  <si>
    <t>年齢別内訳人数（業種別）</t>
  </si>
  <si>
    <t>従業員数（規模別）</t>
  </si>
  <si>
    <t>年齢別内訳人数（規模別）</t>
  </si>
  <si>
    <t>問4</t>
  </si>
  <si>
    <t>障害者･中途採用者</t>
  </si>
  <si>
    <t>外国人</t>
  </si>
  <si>
    <t>問6</t>
  </si>
  <si>
    <t>就業規則の存在（業種別）</t>
  </si>
  <si>
    <t>就業規則の存在（規模別）</t>
  </si>
  <si>
    <t>パートへの雇用条件通知</t>
  </si>
  <si>
    <t>問8</t>
  </si>
  <si>
    <t>社会･労働保険加入状況（業種別）①</t>
  </si>
  <si>
    <t>社会･労働保険加入状況（規模別）①</t>
  </si>
  <si>
    <t>社会･労働保険加入状況（業種別）②</t>
  </si>
  <si>
    <t>社会･労働保険加入状況（規模別）②</t>
  </si>
  <si>
    <t>問10</t>
  </si>
  <si>
    <t>　　 項目
業種</t>
  </si>
  <si>
    <t>　　 項目
規模</t>
  </si>
  <si>
    <t>常用従業員の状況（業種別）</t>
  </si>
  <si>
    <t>常用従業員の状況（規模別）</t>
  </si>
  <si>
    <t>問11</t>
  </si>
  <si>
    <t>常用従業員一時金（規模別）</t>
  </si>
  <si>
    <t>常用従業員一時金（業種別）</t>
  </si>
  <si>
    <t>問13</t>
  </si>
  <si>
    <t>新規学卒者　採用人数･初任給（業種別）①</t>
  </si>
  <si>
    <t>新規学卒者　採用人数･初任給（規模別）①</t>
  </si>
  <si>
    <t>新規学卒者　採用人数･初任給（業種別）②</t>
  </si>
  <si>
    <t>新規学卒者　採用人数･初任給（規模別）②</t>
  </si>
  <si>
    <t>業種別　集計事業所数（％）</t>
  </si>
  <si>
    <t>規模別　集計事業所数（％）</t>
  </si>
  <si>
    <t>業種別　集計事業所数（社）</t>
  </si>
  <si>
    <t>規模別　集計事業所数（社）</t>
  </si>
  <si>
    <t>50～99人</t>
  </si>
  <si>
    <t>30～49人</t>
  </si>
  <si>
    <t>10～29人</t>
  </si>
  <si>
    <t>5～9人</t>
  </si>
  <si>
    <t>1～4人</t>
  </si>
  <si>
    <t>アンケート　問2</t>
  </si>
  <si>
    <t>アンケート　問1</t>
  </si>
  <si>
    <t>パートタイマー</t>
  </si>
  <si>
    <t>２　従業員の男女別構成</t>
  </si>
  <si>
    <t>社　数</t>
  </si>
  <si>
    <t>３　常用従業員の男女構成</t>
  </si>
  <si>
    <t>４　常用従業員の年齢別構成（１）</t>
  </si>
  <si>
    <t>アンケート　問3</t>
  </si>
  <si>
    <t>10歳代</t>
  </si>
  <si>
    <t>20歳代</t>
  </si>
  <si>
    <t>30歳代</t>
  </si>
  <si>
    <t>40歳代</t>
  </si>
  <si>
    <t>50歳代</t>
  </si>
  <si>
    <t>10歳代</t>
  </si>
  <si>
    <t>20歳代</t>
  </si>
  <si>
    <t>30歳代</t>
  </si>
  <si>
    <t>40歳代</t>
  </si>
  <si>
    <t>50歳代</t>
  </si>
  <si>
    <t>５　常用従業員の年齢別構成（２）</t>
  </si>
  <si>
    <t>パートタイマー</t>
  </si>
  <si>
    <t>パートタイマー</t>
  </si>
  <si>
    <t>６　パートタイマーの雇用率</t>
  </si>
  <si>
    <t>業種別　常用従業員の年齢別構成（％）</t>
  </si>
  <si>
    <t>規模別　常用従業員の年齢別構成（％）</t>
  </si>
  <si>
    <t>業種別　常用従業員の年齢別構成（人）</t>
  </si>
  <si>
    <t>規模別　常用従業員の年齢別構成（人）</t>
  </si>
  <si>
    <t>障害者雇用率</t>
  </si>
  <si>
    <t>７　障害者雇用率</t>
  </si>
  <si>
    <t>業種別　障害者雇用率（社）</t>
  </si>
  <si>
    <t>規模別　障害者雇用率（社）</t>
  </si>
  <si>
    <t>８　外国人の雇用率</t>
  </si>
  <si>
    <t>規模別　外国人雇用率（社）</t>
  </si>
  <si>
    <t>９　中途採用者の雇用率</t>
  </si>
  <si>
    <t>就業規則の有無（社）</t>
  </si>
  <si>
    <t>業種別　就業規則の有無（社）</t>
  </si>
  <si>
    <t>規模別　就業規則の有無（社）</t>
  </si>
  <si>
    <t>10　就業規則の有無</t>
  </si>
  <si>
    <t>11　労働組合の有無</t>
  </si>
  <si>
    <t>社会・労働保険加入状況（％）</t>
  </si>
  <si>
    <t>12　社会保険・労働保険の加入状況</t>
  </si>
  <si>
    <t>全体　初任給</t>
  </si>
  <si>
    <t>女性　新卒採用社数</t>
  </si>
  <si>
    <t>女性　採用新卒者数</t>
  </si>
  <si>
    <t>常用従業員の平均給与</t>
  </si>
  <si>
    <t>平均給与（円）</t>
  </si>
  <si>
    <t>業種別　平均給与（円）</t>
  </si>
  <si>
    <t>規模別　平均給与（円）</t>
  </si>
  <si>
    <t>平均給与の内訳（男性）</t>
  </si>
  <si>
    <t>平均給与の内訳（男性）（円）</t>
  </si>
  <si>
    <t>所定内給与</t>
  </si>
  <si>
    <t>所定外給与</t>
  </si>
  <si>
    <t>所定内給与比率</t>
  </si>
  <si>
    <t>業種別　平均給与の内訳（男性）（円）</t>
  </si>
  <si>
    <t>規模別　平均給与の内訳（男性）（円）</t>
  </si>
  <si>
    <t>平均給与の内訳（女性）</t>
  </si>
  <si>
    <t>平均給与の内訳（女性）（円）</t>
  </si>
  <si>
    <t>規模別　平均給与の内訳(女性）（円）</t>
  </si>
  <si>
    <t>業種別　平均給与の内訳（女性）（円）</t>
  </si>
  <si>
    <t>一時金　男性</t>
  </si>
  <si>
    <t>一時金　女性</t>
  </si>
  <si>
    <t>一時金支給状況（男性）</t>
  </si>
  <si>
    <t>一時金支給状況（女性）</t>
  </si>
  <si>
    <t>一時金支給状況（男性）（円）</t>
  </si>
  <si>
    <t>業種別　一時金支給状況（男性）（円）</t>
  </si>
  <si>
    <t>規模別　一時金支給状況（男性）（円）</t>
  </si>
  <si>
    <t>一時金支給状況（女性）（円）</t>
  </si>
  <si>
    <t>業種別　一時金支給状況（女性）（円）</t>
  </si>
  <si>
    <t>規模別　一時金支給状況（女性）（円）</t>
  </si>
  <si>
    <t>新規学卒者の採用率</t>
  </si>
  <si>
    <t>新卒採用率（％）</t>
  </si>
  <si>
    <t>大卒</t>
  </si>
  <si>
    <t>短卒等</t>
  </si>
  <si>
    <t>高卒</t>
  </si>
  <si>
    <t>業種別　新卒採用率（％）</t>
  </si>
  <si>
    <t>規模別　新卒採用率（％）</t>
  </si>
  <si>
    <t>男性　初任給</t>
  </si>
  <si>
    <t>短大・専門学校</t>
  </si>
  <si>
    <t>女性　初任給</t>
  </si>
  <si>
    <t>全体　採用新卒</t>
  </si>
  <si>
    <t>男性　採用新卒者数</t>
  </si>
  <si>
    <t>男性　新卒採用社数</t>
  </si>
  <si>
    <t>問1</t>
  </si>
  <si>
    <t>問5</t>
  </si>
  <si>
    <t>問7</t>
  </si>
  <si>
    <t>問9</t>
  </si>
  <si>
    <t>情報通信業</t>
  </si>
  <si>
    <t>運輸業</t>
  </si>
  <si>
    <t>卸売･小売業</t>
  </si>
  <si>
    <t>金融･保険業</t>
  </si>
  <si>
    <t>飲食店・宿泊業</t>
  </si>
  <si>
    <t>医療・福祉</t>
  </si>
  <si>
    <t>教育・学習支援業</t>
  </si>
  <si>
    <t>その他</t>
  </si>
  <si>
    <t>サービス業</t>
  </si>
  <si>
    <t>不動産業</t>
  </si>
  <si>
    <t>製造業</t>
  </si>
  <si>
    <t>建設業</t>
  </si>
  <si>
    <t>常用従業員</t>
  </si>
  <si>
    <t>パート</t>
  </si>
  <si>
    <t>臨時従業員</t>
  </si>
  <si>
    <t>派遣従業員</t>
  </si>
  <si>
    <t>その他従業員</t>
  </si>
  <si>
    <t>従業員の構成</t>
  </si>
  <si>
    <t>従業員構成（％）</t>
  </si>
  <si>
    <t>従業員構成（人）</t>
  </si>
  <si>
    <t>全体</t>
  </si>
  <si>
    <t>従業員構成</t>
  </si>
  <si>
    <t>業種別</t>
  </si>
  <si>
    <t>規模別</t>
  </si>
  <si>
    <t>従業員の男女別構成</t>
  </si>
  <si>
    <t>男女別従業員構成（％）</t>
  </si>
  <si>
    <t>男女別従業員構成（人）</t>
  </si>
  <si>
    <t>男性</t>
  </si>
  <si>
    <t>女性</t>
  </si>
  <si>
    <t>その他従業員</t>
  </si>
  <si>
    <t>派遣従業員</t>
  </si>
  <si>
    <t>臨時従業員</t>
  </si>
  <si>
    <t>パートタイマー</t>
  </si>
  <si>
    <t>常用従業員</t>
  </si>
  <si>
    <t>それ以外</t>
  </si>
  <si>
    <t>常用従業員の男女別構成</t>
  </si>
  <si>
    <t>常用従業員の男女別構成（人）</t>
  </si>
  <si>
    <t>常用従業員の男女別構成（％）</t>
  </si>
  <si>
    <t>常用従業員の年齢別構成（１）</t>
  </si>
  <si>
    <t>年齢別従業員構成（％）</t>
  </si>
  <si>
    <t>年齢別従業員構成（人）</t>
  </si>
  <si>
    <t>年齢別構成</t>
  </si>
  <si>
    <t>常用従業員の年齢別構成（２）</t>
  </si>
  <si>
    <t>パートタイマーの雇用率</t>
  </si>
  <si>
    <t>あり</t>
  </si>
  <si>
    <t>なし</t>
  </si>
  <si>
    <t>健康保険</t>
  </si>
  <si>
    <t>厚生年金</t>
  </si>
  <si>
    <t>雇用保険</t>
  </si>
  <si>
    <t>労災保険</t>
  </si>
  <si>
    <t>無回答</t>
  </si>
  <si>
    <t>雇用あり</t>
  </si>
  <si>
    <t>雇用なし</t>
  </si>
  <si>
    <t>外国人の雇用率</t>
  </si>
  <si>
    <t>中途採用者の雇用率</t>
  </si>
  <si>
    <t>就業規則の有無</t>
  </si>
  <si>
    <t>労働組合の有無</t>
  </si>
  <si>
    <t>社会保険・労働保険の加入状況</t>
  </si>
  <si>
    <t>労災保険</t>
  </si>
  <si>
    <t>雇用保険</t>
  </si>
  <si>
    <t>厚生年金</t>
  </si>
  <si>
    <t>健康保険</t>
  </si>
  <si>
    <t>常用従業員の平均年齢</t>
  </si>
  <si>
    <t>合計</t>
  </si>
  <si>
    <t>パートタイマー雇用率（％）</t>
  </si>
  <si>
    <t>パートタイマー雇用率（人）</t>
  </si>
  <si>
    <t>業種別　パートタイマー雇用率（％）</t>
  </si>
  <si>
    <t>規模別　パートタイマー雇用率（％）</t>
  </si>
  <si>
    <t>業種別　パートタイマー雇用率（人）</t>
  </si>
  <si>
    <t>障害者雇用率（％）</t>
  </si>
  <si>
    <t>業種別　障害者雇用率（％）</t>
  </si>
  <si>
    <t>規模別　障害者雇用率（％）</t>
  </si>
  <si>
    <t>外国人雇用率（％）</t>
  </si>
  <si>
    <t>業種別　外国人雇用率（％）</t>
  </si>
  <si>
    <t>規模別　外国人雇用率（％）</t>
  </si>
  <si>
    <t>年齢別従業員構成　男性（％）</t>
  </si>
  <si>
    <t>年齢別従業員構成　男性（人）</t>
  </si>
  <si>
    <t>年齢別従業員構成　女性（％）</t>
  </si>
  <si>
    <t>年齢別従業員構成　女性（人）</t>
  </si>
  <si>
    <t>業種別　常用従業員の男女別構成（％）</t>
  </si>
  <si>
    <t>業種別　常用従業員の男女別構成（人）</t>
  </si>
  <si>
    <t>規模別　常用従業員の男女別構成（％）</t>
  </si>
  <si>
    <t>規模別　常用従業員の男女別構成（人）</t>
  </si>
  <si>
    <t>中途採用者雇用率(％）</t>
  </si>
  <si>
    <t>業種別　中途採用者雇用率（％）</t>
  </si>
  <si>
    <t>規模別　中途採用者雇用率（％）</t>
  </si>
  <si>
    <t>就業規則の有無（％）</t>
  </si>
  <si>
    <t>業種別　就業規則の有無（％）</t>
  </si>
  <si>
    <t>規模別　就業規則の有無（％）</t>
  </si>
  <si>
    <t>労働組合の有無(％）</t>
  </si>
  <si>
    <t>業種別　労働組合の有無(％）</t>
  </si>
  <si>
    <t>規模別　労働組合の有無(％）</t>
  </si>
  <si>
    <t>業種別　社会・労働保険加入状況（％）</t>
  </si>
  <si>
    <t>規模別　社会・労働保険加入状況（％）</t>
  </si>
  <si>
    <t>100人以上</t>
  </si>
  <si>
    <r>
      <t>1～</t>
    </r>
    <r>
      <rPr>
        <sz val="10"/>
        <rFont val="HGｺﾞｼｯｸM"/>
        <family val="3"/>
      </rPr>
      <t>4</t>
    </r>
    <r>
      <rPr>
        <sz val="10"/>
        <rFont val="HGｺﾞｼｯｸM"/>
        <family val="3"/>
      </rPr>
      <t>人</t>
    </r>
  </si>
  <si>
    <r>
      <t>5～</t>
    </r>
    <r>
      <rPr>
        <sz val="10"/>
        <rFont val="HGｺﾞｼｯｸM"/>
        <family val="3"/>
      </rPr>
      <t>9</t>
    </r>
    <r>
      <rPr>
        <sz val="10"/>
        <rFont val="HGｺﾞｼｯｸM"/>
        <family val="3"/>
      </rPr>
      <t>人</t>
    </r>
  </si>
  <si>
    <r>
      <t>1</t>
    </r>
    <r>
      <rPr>
        <sz val="10"/>
        <rFont val="HGｺﾞｼｯｸM"/>
        <family val="3"/>
      </rPr>
      <t>0</t>
    </r>
    <r>
      <rPr>
        <sz val="10"/>
        <rFont val="HGｺﾞｼｯｸM"/>
        <family val="3"/>
      </rPr>
      <t>～</t>
    </r>
    <r>
      <rPr>
        <sz val="10"/>
        <rFont val="HGｺﾞｼｯｸM"/>
        <family val="3"/>
      </rPr>
      <t>29</t>
    </r>
    <r>
      <rPr>
        <sz val="10"/>
        <rFont val="HGｺﾞｼｯｸM"/>
        <family val="3"/>
      </rPr>
      <t>人</t>
    </r>
  </si>
  <si>
    <r>
      <t>3</t>
    </r>
    <r>
      <rPr>
        <sz val="10"/>
        <rFont val="HGｺﾞｼｯｸM"/>
        <family val="3"/>
      </rPr>
      <t>0</t>
    </r>
    <r>
      <rPr>
        <sz val="10"/>
        <rFont val="HGｺﾞｼｯｸM"/>
        <family val="3"/>
      </rPr>
      <t>～</t>
    </r>
    <r>
      <rPr>
        <sz val="10"/>
        <rFont val="HGｺﾞｼｯｸM"/>
        <family val="3"/>
      </rPr>
      <t>49</t>
    </r>
    <r>
      <rPr>
        <sz val="10"/>
        <rFont val="HGｺﾞｼｯｸM"/>
        <family val="3"/>
      </rPr>
      <t>人</t>
    </r>
  </si>
  <si>
    <r>
      <t>5</t>
    </r>
    <r>
      <rPr>
        <sz val="10"/>
        <rFont val="HGｺﾞｼｯｸM"/>
        <family val="3"/>
      </rPr>
      <t>0</t>
    </r>
    <r>
      <rPr>
        <sz val="10"/>
        <rFont val="HGｺﾞｼｯｸM"/>
        <family val="3"/>
      </rPr>
      <t>～99人</t>
    </r>
  </si>
  <si>
    <t>合　計</t>
  </si>
  <si>
    <t>無回答</t>
  </si>
  <si>
    <t>　　 業種
項目</t>
  </si>
  <si>
    <t>規模別　従業員構成（％）</t>
  </si>
  <si>
    <t>業種別　従業員構成（％）</t>
  </si>
  <si>
    <t>業種別　従業員構成（人）</t>
  </si>
  <si>
    <t>規模別　従業員構成（人）</t>
  </si>
  <si>
    <t>１　従業員の構成</t>
  </si>
  <si>
    <t>男　性</t>
  </si>
  <si>
    <t>女　性</t>
  </si>
  <si>
    <t>全　体</t>
  </si>
  <si>
    <t>雇用形態別　男女別従業員構成（％）</t>
  </si>
  <si>
    <t>雇用形態別　男女別従業員構成（人）</t>
  </si>
  <si>
    <t>男女別常用従業員比率（％）</t>
  </si>
  <si>
    <t>男女別常用従業員比率（人）</t>
  </si>
  <si>
    <t>常用従業員比率</t>
  </si>
  <si>
    <t>雇用形態別</t>
  </si>
  <si>
    <t>総合計</t>
  </si>
  <si>
    <t>男性
合計</t>
  </si>
  <si>
    <t>女性
合計</t>
  </si>
  <si>
    <t>男女別構成</t>
  </si>
  <si>
    <t>20歳代</t>
  </si>
  <si>
    <t>10歳代</t>
  </si>
  <si>
    <t>30歳代</t>
  </si>
  <si>
    <t>40歳代</t>
  </si>
  <si>
    <t>50歳代</t>
  </si>
  <si>
    <t>60歳以上</t>
  </si>
  <si>
    <t>常用
男性</t>
  </si>
  <si>
    <t>常用
女性</t>
  </si>
  <si>
    <t>10歳代（男）</t>
  </si>
  <si>
    <t>20歳代（男）</t>
  </si>
  <si>
    <t>30歳代（男）</t>
  </si>
  <si>
    <t>40歳代（男）</t>
  </si>
  <si>
    <t>50歳代（男）</t>
  </si>
  <si>
    <t>年齢別構成　男</t>
  </si>
  <si>
    <t>年齢別構成　女</t>
  </si>
  <si>
    <t>10歳代（女）</t>
  </si>
  <si>
    <t>20歳代（女）</t>
  </si>
  <si>
    <t>30歳代（女）</t>
  </si>
  <si>
    <t>40歳代（女）</t>
  </si>
  <si>
    <t>50歳代（女）</t>
  </si>
  <si>
    <t>60歳以上（男）</t>
  </si>
  <si>
    <t>60歳以上（女）</t>
  </si>
  <si>
    <t>社　数</t>
  </si>
  <si>
    <t>構成</t>
  </si>
  <si>
    <t>構成割合</t>
  </si>
  <si>
    <t>60歳以上</t>
  </si>
  <si>
    <t>常用
全体</t>
  </si>
  <si>
    <t>従業員数</t>
  </si>
  <si>
    <t>男女計</t>
  </si>
  <si>
    <t>障害者
雇用数</t>
  </si>
  <si>
    <t>企業数</t>
  </si>
  <si>
    <t>障害者雇用率（社）</t>
  </si>
  <si>
    <t>障害者
雇用有</t>
  </si>
  <si>
    <t>外国人
雇用数</t>
  </si>
  <si>
    <t>外国人
雇用有</t>
  </si>
  <si>
    <t>外国人雇用率（社）</t>
  </si>
  <si>
    <t>業種別　外国人雇用率（社）</t>
  </si>
  <si>
    <t>中途者
雇用数</t>
  </si>
  <si>
    <t>中途者
雇用有</t>
  </si>
  <si>
    <t>中途採用者雇用率(社）</t>
  </si>
  <si>
    <t>業種別　中途採用者雇用率（社）</t>
  </si>
  <si>
    <t>規模別　中途採用者雇用率（社）</t>
  </si>
  <si>
    <t>パートへの雇用条件の通知</t>
  </si>
  <si>
    <t>文書</t>
  </si>
  <si>
    <t>口頭</t>
  </si>
  <si>
    <t>パートタイマー</t>
  </si>
  <si>
    <t>労働組合</t>
  </si>
  <si>
    <t>労働組合の有無(社）</t>
  </si>
  <si>
    <t>業種別　労働組合の有無（社）</t>
  </si>
  <si>
    <t>規模別　労働組合の有無(社）</t>
  </si>
  <si>
    <t>常用　健康保険</t>
  </si>
  <si>
    <t>パート　健康保険</t>
  </si>
  <si>
    <t>常用　厚生年金</t>
  </si>
  <si>
    <t>パート　厚生年金</t>
  </si>
  <si>
    <t>常用　雇用保険</t>
  </si>
  <si>
    <t>パート　雇用保険</t>
  </si>
  <si>
    <t>常用　労災保険</t>
  </si>
  <si>
    <t>パート　労災保険</t>
  </si>
  <si>
    <t>常用従業員　男性</t>
  </si>
  <si>
    <t>平均年齢</t>
  </si>
  <si>
    <t>勤続年数</t>
  </si>
  <si>
    <t>所定内賃金</t>
  </si>
  <si>
    <t>所定外賃金</t>
  </si>
  <si>
    <t>常用従業員　女性</t>
  </si>
  <si>
    <t>平均年齢（歳）</t>
  </si>
  <si>
    <t>業種別　平均年齢（歳）</t>
  </si>
  <si>
    <t>規模別　平均年齢（歳）</t>
  </si>
  <si>
    <t>常用従業員の平均勤続年数</t>
  </si>
  <si>
    <t>平均勤続年数（年）</t>
  </si>
  <si>
    <t>業種別　平均勤続年数（年）</t>
  </si>
  <si>
    <t>規模別　平均勤続年数（年）</t>
  </si>
  <si>
    <t>採用社数</t>
  </si>
  <si>
    <t>全体　新卒採用社数</t>
  </si>
  <si>
    <t>新規学卒者の初任給</t>
  </si>
  <si>
    <t>新規学卒者の初任給（円）</t>
  </si>
  <si>
    <t>業種別　新規学卒者の初任給（円）</t>
  </si>
  <si>
    <t>規模別　新規学卒者の初任給（円）</t>
  </si>
  <si>
    <t>規模別　社会・労働保険加入状況（社）</t>
  </si>
  <si>
    <t>業種別　社会・労働保険加入状況（社）</t>
  </si>
  <si>
    <t>社会・労働保険加入状況（社）</t>
  </si>
  <si>
    <t>アンケート　問4</t>
  </si>
  <si>
    <t>アンケート　問5</t>
  </si>
  <si>
    <t>アンケート　問6</t>
  </si>
  <si>
    <t>アンケート　問9</t>
  </si>
  <si>
    <t>アンケート　問8</t>
  </si>
  <si>
    <t>アンケート　問10</t>
  </si>
  <si>
    <t>アンケート　問11</t>
  </si>
  <si>
    <t>短大卒等</t>
  </si>
  <si>
    <t>新卒採用企業数（社）</t>
  </si>
  <si>
    <t>業種別　新卒採用企業数（社）</t>
  </si>
  <si>
    <t>規模別　新卒採用企業数（社）</t>
  </si>
  <si>
    <t>アンケート　問13</t>
  </si>
  <si>
    <t>パートタイマーに対する雇用条件の通知方法</t>
  </si>
  <si>
    <t>文書</t>
  </si>
  <si>
    <t>口頭</t>
  </si>
  <si>
    <t>通知せず</t>
  </si>
  <si>
    <t>パートタイマーに対する雇用条件の通知方法（％）</t>
  </si>
  <si>
    <t>パートタイマーに対する雇用条件の通知方法（社）</t>
  </si>
  <si>
    <t>業種別　パートタイマーに対する雇用条件の通知方法（％）</t>
  </si>
  <si>
    <t>業種別　パートタイマーに対する雇用条件の通知方法（社）</t>
  </si>
  <si>
    <t>規模別　パートタイマーに対する雇用条件の通知方法（％）</t>
  </si>
  <si>
    <t>規模別　パートタイマーに対する雇用条件の通知方法（社）</t>
  </si>
  <si>
    <t>アンケート　問7</t>
  </si>
  <si>
    <t>パートタイマーの就業規則の有無</t>
  </si>
  <si>
    <t>パートタイマーの就業規則の有無（％）</t>
  </si>
  <si>
    <t>業種別　パートタイマーの就業規則の有無（％）</t>
  </si>
  <si>
    <t>規模別　パートタイマーの就業規則の有無（％）</t>
  </si>
  <si>
    <t>規模別　パートタイマーの就業規則の有無（社）</t>
  </si>
  <si>
    <t>業種別　パートタイマーの就業規則の有無（社）</t>
  </si>
  <si>
    <t>パートタイマーの就業規則の有無（社）</t>
  </si>
  <si>
    <t>パートタイマーの社会・労働保険加入率</t>
  </si>
  <si>
    <t>パートタイマーの社会・労働保険加入率（％）</t>
  </si>
  <si>
    <t>業種別　パートタイマーの社会・労働保険加入率（％）</t>
  </si>
  <si>
    <t>規模別　パートタイマーの社会・労働保険加入率（％）</t>
  </si>
  <si>
    <t>加入率</t>
  </si>
  <si>
    <t>あり</t>
  </si>
  <si>
    <t>なし</t>
  </si>
  <si>
    <t>あり</t>
  </si>
  <si>
    <t>なし</t>
  </si>
  <si>
    <t>なし</t>
  </si>
  <si>
    <t>あり</t>
  </si>
  <si>
    <t>なし</t>
  </si>
  <si>
    <t>あり</t>
  </si>
  <si>
    <t>なし</t>
  </si>
  <si>
    <t>常用
従業員</t>
  </si>
  <si>
    <t>パート
タイマー</t>
  </si>
  <si>
    <t>臨時
従業員</t>
  </si>
  <si>
    <t>派遣
従業員</t>
  </si>
  <si>
    <t>60歳
以上</t>
  </si>
  <si>
    <t>短大･専門</t>
  </si>
  <si>
    <t>短大・専門</t>
  </si>
  <si>
    <t>岐阜市労働実態調査</t>
  </si>
  <si>
    <t>結果報告書</t>
  </si>
  <si>
    <t>（附属統計表付）</t>
  </si>
  <si>
    <t>岐阜市商工観光部労務経営支援室</t>
  </si>
  <si>
    <t>目　　　次</t>
  </si>
  <si>
    <t>実態調査の概要</t>
  </si>
  <si>
    <t>１．調査目的</t>
  </si>
  <si>
    <t>２．調査対象</t>
  </si>
  <si>
    <t>３．調査項目</t>
  </si>
  <si>
    <t>　　　○　事業所の業種、規模　　　　　　　　　○　雇用調整</t>
  </si>
  <si>
    <t>　　　○　従業員数　　　　　　　　　　　　　　○　休暇制度</t>
  </si>
  <si>
    <t>　　　○　雇用状況　　　　　　　　　　　　　　○　育児・介護休業制度</t>
  </si>
  <si>
    <t>　　　　　（障害者、外国人、中途採用）　　　　○　女性の労働環境</t>
  </si>
  <si>
    <t>　　　○　労働力過不足感　　　　　　　　　　　○　パートタイマー関係</t>
  </si>
  <si>
    <t>　　　○　就業規則　　　　　　　　　　　　　　　　・雇用条件</t>
  </si>
  <si>
    <t>　　　○　労働組合　　　　　　　　　　　　　　　　・就業規則</t>
  </si>
  <si>
    <t>　　　○　社会・労働保険　　　　　　　　　　　　　・社会・労働保険</t>
  </si>
  <si>
    <t>　　　○　定年制　　　　　　　　　　　　　　　　　・労働時間</t>
  </si>
  <si>
    <t>　　　○　賃金　　　　　　　　　　　　　　　　　　・賃金</t>
  </si>
  <si>
    <t>４．調査期間</t>
  </si>
  <si>
    <t>５．調査方法</t>
  </si>
  <si>
    <t>　　　郵送によるアンケート調査法により実施</t>
  </si>
  <si>
    <t>６．調査票の回収状況</t>
  </si>
  <si>
    <t>７．集　　計</t>
  </si>
  <si>
    <t>　　　この調査は、岐阜市内における民間企業の労働条件等の実態を把握し、行政上の基礎資料を得
　　ることを目的としている。</t>
  </si>
  <si>
    <t>　　　建設業、製造業、卸売業、小売・飲食業、金融・保険業、不動産業、運輸・通信業、サービス
　　業において、常用従業員を雇用する事業所のうちから無作為に抽出した1,000事業所。</t>
  </si>
  <si>
    <t>～</t>
  </si>
  <si>
    <t>　　　回収数</t>
  </si>
  <si>
    <t>事業所（回収率</t>
  </si>
  <si>
    <t>）</t>
  </si>
  <si>
    <t>　　　岐阜市商工観光部労務経営支援室</t>
  </si>
  <si>
    <t>●グラフ・データ編</t>
  </si>
  <si>
    <t>●資料編</t>
  </si>
  <si>
    <t>13　常用従業員の平均年齢</t>
  </si>
  <si>
    <t>14　常用従業員の平均勤続年数</t>
  </si>
  <si>
    <t>15　常用従業員の平均給与</t>
  </si>
  <si>
    <t>16　平均給与の内訳（男性）</t>
  </si>
  <si>
    <t>17　平均給与の内訳（女性）</t>
  </si>
  <si>
    <t>18①</t>
  </si>
  <si>
    <t>18　一時金支給状況（男性）</t>
  </si>
  <si>
    <t>18②</t>
  </si>
  <si>
    <t>18②　一時金支給状況（女性）</t>
  </si>
  <si>
    <t>19　新規学卒者の採用率</t>
  </si>
  <si>
    <t>20 新規学卒者の初任給</t>
  </si>
  <si>
    <t>21　パートタイマーに対する雇用条件の通知方法</t>
  </si>
  <si>
    <t>22　パートタイマーの就業規則の有無</t>
  </si>
  <si>
    <t>23　パートタイマーの社会・労働保険加入率</t>
  </si>
  <si>
    <t>　●グラフ・データ編</t>
  </si>
  <si>
    <t>　●資料編</t>
  </si>
  <si>
    <t>　従業員の構成</t>
  </si>
  <si>
    <t>　従業員の男女別構成</t>
  </si>
  <si>
    <t>　常用従業員の男女別構成</t>
  </si>
  <si>
    <t>　常用従業員の年齢別構成（２）</t>
  </si>
  <si>
    <t>　常用従業員の年齢別構成（１）</t>
  </si>
  <si>
    <t>　パートタイマーの雇用率</t>
  </si>
  <si>
    <t>　障害者雇用率</t>
  </si>
  <si>
    <t>　外国人の雇用率</t>
  </si>
  <si>
    <t>　中途採用者の雇用率</t>
  </si>
  <si>
    <t>　就業規則の有無</t>
  </si>
  <si>
    <t>　労働組合の有無</t>
  </si>
  <si>
    <t>　社会保険・労働保険の加入状況</t>
  </si>
  <si>
    <t>　常用従業員の平均年齢</t>
  </si>
  <si>
    <t>　常用従業員の平均勤続年数</t>
  </si>
  <si>
    <t>　常用従業員の平均給与</t>
  </si>
  <si>
    <t>　平均給与の内訳（男性）</t>
  </si>
  <si>
    <t>　平均給与の内訳（女性）</t>
  </si>
  <si>
    <t>　一時金支給状況（男性）</t>
  </si>
  <si>
    <t>　一時金支給状況（女性）</t>
  </si>
  <si>
    <t>18①</t>
  </si>
  <si>
    <t>18②</t>
  </si>
  <si>
    <t>　新規学卒者の採用率</t>
  </si>
  <si>
    <t>　新規学卒者の初任給</t>
  </si>
  <si>
    <t>　パートタイマーに対する雇用条件の通知方法</t>
  </si>
  <si>
    <t>　パートタイマーの就業規則の有無</t>
  </si>
  <si>
    <t>　パートタイマーの社会・労働保険加入率</t>
  </si>
  <si>
    <t>　定年制の有無</t>
  </si>
  <si>
    <t>　定年後の雇用促進制度の有無</t>
  </si>
  <si>
    <t>　退職金制度の有無（常用従業員）</t>
  </si>
  <si>
    <t>　１日あたりの所定労働時間（常用従業員）</t>
  </si>
  <si>
    <t>　変形労働時間制の有無</t>
  </si>
  <si>
    <t>　雇用調整を行っているか</t>
  </si>
  <si>
    <t>　雇用調整の種類</t>
  </si>
  <si>
    <t>　週休二日制の実施状況</t>
  </si>
  <si>
    <t>　週休二日制の種類</t>
  </si>
  <si>
    <t>　年次有給休暇の状況（常用従業員）</t>
  </si>
  <si>
    <t>　介護休業制度の有無</t>
  </si>
  <si>
    <t>　育児休業制度の有無</t>
  </si>
  <si>
    <t>　女性管理職の有無</t>
  </si>
  <si>
    <t>　全管理職のうち女性管理職の割合</t>
  </si>
  <si>
    <t>　セクシャルハラスメントへの対策</t>
  </si>
  <si>
    <t>　パートタイマー１日の平均労働時間</t>
  </si>
  <si>
    <t>　パートタイマーの平均時間給</t>
  </si>
  <si>
    <t>　パートタイマーの有給休暇制度</t>
  </si>
  <si>
    <t>　パートタイマーの退職金制度</t>
  </si>
  <si>
    <t>　　　各数値は小数点第２位以下四捨五入として表示しており、ある調査事項について、それぞれの
　　割合を足し上げても１００％とならないことがある。</t>
  </si>
  <si>
    <t>実態調査の概要</t>
  </si>
  <si>
    <t>調査結果</t>
  </si>
  <si>
    <t>調査票</t>
  </si>
  <si>
    <t>　　　集計された数値が「０」の場合、単位のみの表示となっている。また、無回答や計算元の値が
　　「０」であった場合、「#DIV/0!」で表示され、修正を行っていないので注意してください。</t>
  </si>
  <si>
    <t>　　　本調査によるデータは、マイクロソフト　エクセルによる加工ののち提供するものである。
　　　調査の基礎データは、「集計」シートと「資料編」以降のシートに収録したので、利用してく
　　ださい。　　　</t>
  </si>
  <si>
    <t>８．注意事項</t>
  </si>
  <si>
    <t>平成１８年３月</t>
  </si>
  <si>
    <t>　次世代育成支援対策推進法にもとづく一般事業主行動計画</t>
  </si>
  <si>
    <t>　　　○　労働時間　　　　　　　　　　　　　　○　次世代育成支援対策推進法</t>
  </si>
  <si>
    <t>平成16年冬期</t>
  </si>
  <si>
    <t>平成17年夏期</t>
  </si>
  <si>
    <t>９．集計事業所数（業種別）</t>
  </si>
  <si>
    <t>10．集計事業所数（規模別）</t>
  </si>
  <si>
    <t>労働組合</t>
  </si>
  <si>
    <t>H16冬</t>
  </si>
  <si>
    <t>H17夏</t>
  </si>
  <si>
    <t>障害者雇用数</t>
  </si>
  <si>
    <t>障害者雇用有</t>
  </si>
  <si>
    <t>中途者雇用数</t>
  </si>
  <si>
    <t>中途者雇用有</t>
  </si>
  <si>
    <t>外国人雇用数</t>
  </si>
  <si>
    <t>外国人雇用有</t>
  </si>
  <si>
    <t>　常用従業員の年齢別構成では、20歳代が最も多く、年齢が上がるにつれ緩やかに減少していく傾向にある。
　男女別の年齢構成をみると、男性では20歳代が他の世代と比べ多少低い割合となっている。女性では逆に20歳代が突出して高い割合となっている。</t>
  </si>
  <si>
    <t>　外国人を雇用している事業所は、全体で6.9％となっており、前回調査時より２ポイントの上回った。
　業種別では、「不動産業」「教育・学習支援業」において20％を上回ったほか、「飲食店・宿泊業」も20％近くになっている。
　規模別では、規模が大きくなるほど雇用率が高くなる傾向にある。</t>
  </si>
  <si>
    <t>　障害者を雇用している事業所は、全体で13.0％となっており、前回調査時より3.9ポイント上回った。
　業種別では、「情報通信業」「運輸業」で40％を上回ったものの、「飲食店・宿泊業」「サービス業」で10％を下回った。
　規模別では、100人以上の事業所で75％と突出して高くなっている。</t>
  </si>
  <si>
    <t>　労働組合の有無について、「あり」と回答したのは全体で14.0％となっており、前回調査時より1.9ポイント上回った。
　業種別では、「金融・保険業」「運輸業」において50％を超える組織率となっている。
　規模別では、規模が大きくなるほど組織率が高くなる傾向にある。</t>
  </si>
  <si>
    <t>　常用従業員の平均年齢は、男性が41.1歳、女性が36.4歳となり、前回調査時に比べてそれぞれ0.2歳、0.4歳下回った。
　業種別では、「運輸業」において比較的平均年齢が高く、「飲食店・宿泊業」において比較的平均年齢が低い。
　規模別では、「１～４人」の事業所において、男性の平均年齢が低くなっており、前回調査時より8.6歳下回った。</t>
  </si>
  <si>
    <t>　常用従業員の平均勤続年数は、男性が11.9年、女性は8.7年となっており、前回調査時に比べ男性は0.3年下回り、女性は0.2年上回った。
　業種別では、男性は「情報通信業」で長く、「医療・福祉」で短い。女性は「不動産業」で長く、「飲食店・宿泊業」で短い。
　規模別では、「１～４人」の事業所で男性の平均勤続年数がかなり短い。</t>
  </si>
  <si>
    <t>　常用従業員の平均給与は、男性が296,163円、女性が198,499円となり、前回調査時に比べそれぞれ男性は9,188円、女性は3,619円減少した。
　業種別では、男性は「不動産業」「金融・保険業」で高く、次いで「情報通信業」となっている。女性は「教育・学習支援業」「不動産業」で高い。
　規模別では、「１～４人」の事業所において他に比べ低い金額となっている。</t>
  </si>
  <si>
    <t>　男性の平均給与の内訳をみると、賃金のうち所定内給与は93.3％、所定外給与は6.7％となった。所定内給与比率は前回調査時より２ポイント上回った。
　業種別では、「不動産業」「教育・学習支援業」で所定内給与比率が高く、「運輸業」で低い。
　規模別では、規模が小さくなるほど所定内給与比率が高くなる傾向がある。</t>
  </si>
  <si>
    <t>　女性の平均給与の内訳をみると、賃金のうち所定内給与は94.2％、所定外給与は5.8％となった。所定内給与比率は前回調査時より1.1ポイント上回った。
　業種別では、「不動産業」「教育・学習支援業」で所定内給与比率が高い。
　規模別では、規模が小さくなるほど所定内給与比率が高くなる傾向がある。</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</si>
</sst>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0_ "/>
    <numFmt numFmtId="184" formatCode="0.0%"/>
    <numFmt numFmtId="185" formatCode="0.0E+00"/>
    <numFmt numFmtId="186" formatCode="0_ "/>
    <numFmt numFmtId="187" formatCode="\%"/>
    <numFmt numFmtId="188" formatCode="\1\2\3\%"/>
    <numFmt numFmtId="189" formatCode="0_);[Red]\(0\)"/>
    <numFmt numFmtId="190" formatCode="\1\%"/>
    <numFmt numFmtId="191" formatCode="@&quot;人&quot;"/>
    <numFmt numFmtId="192" formatCode="#,###&quot;人&quot;"/>
    <numFmt numFmtId="193" formatCode="#,###&quot;件&quot;"/>
    <numFmt numFmtId="194" formatCode="[h]:mm"/>
    <numFmt numFmtId="195" formatCode="#,##0_ "/>
    <numFmt numFmtId="196" formatCode="#,###.0&quot;人&quot;"/>
    <numFmt numFmtId="197" formatCode="#,###&quot;社&quot;"/>
    <numFmt numFmtId="198" formatCode="#,###.0&quot;社&quot;"/>
    <numFmt numFmtId="199" formatCode="#,###&quot;歳&quot;"/>
    <numFmt numFmtId="200" formatCode="#,###.0&quot;歳&quot;"/>
    <numFmt numFmtId="201" formatCode="#,##0.0;[Red]\-#,##0.0"/>
    <numFmt numFmtId="202" formatCode="#,###&quot;年&quot;"/>
    <numFmt numFmtId="203" formatCode="#,###.0&quot;年&quot;"/>
    <numFmt numFmtId="204" formatCode="#,###&quot;円&quot;"/>
    <numFmt numFmtId="205" formatCode="h:mm;@"/>
    <numFmt numFmtId="206" formatCode="[$-F400]h:mm:ss\ AM/PM"/>
    <numFmt numFmtId="207" formatCode="0.00_);[Red]\(0.00\)"/>
    <numFmt numFmtId="208" formatCode="0.000000000_ "/>
    <numFmt numFmtId="209" formatCode="0.0000000000_ "/>
    <numFmt numFmtId="210" formatCode="0.00000000_ "/>
    <numFmt numFmtId="211" formatCode="0.0000000_ "/>
    <numFmt numFmtId="212" formatCode="0.000000_ "/>
    <numFmt numFmtId="213" formatCode="0.00000_ "/>
    <numFmt numFmtId="214" formatCode="0.0000_ "/>
    <numFmt numFmtId="215" formatCode="0.000_ "/>
    <numFmt numFmtId="216" formatCode="0.00_ "/>
    <numFmt numFmtId="217" formatCode="#,###&quot;日&quot;"/>
    <numFmt numFmtId="218" formatCode="#,###.0&quot;日&quot;"/>
  </numFmts>
  <fonts count="77">
    <font>
      <sz val="10"/>
      <name val="HGｺﾞｼｯｸM"/>
      <family val="3"/>
    </font>
    <font>
      <sz val="6"/>
      <name val="HGｺﾞｼｯｸM"/>
      <family val="3"/>
    </font>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8.25"/>
      <name val="HG丸ｺﾞｼｯｸM-PRO"/>
      <family val="3"/>
    </font>
    <font>
      <sz val="8.75"/>
      <name val="ＭＳ Ｐゴシック"/>
      <family val="3"/>
    </font>
    <font>
      <sz val="8"/>
      <name val="Arial"/>
      <family val="2"/>
    </font>
    <font>
      <sz val="5.75"/>
      <name val="ＭＳ Ｐゴシック"/>
      <family val="3"/>
    </font>
    <font>
      <sz val="8"/>
      <name val="HG丸ｺﾞｼｯｸM-PRO"/>
      <family val="3"/>
    </font>
    <font>
      <sz val="10.75"/>
      <name val="HG丸ｺﾞｼｯｸM-PRO"/>
      <family val="3"/>
    </font>
    <font>
      <sz val="8"/>
      <name val="ＭＳ Ｐゴシック"/>
      <family val="3"/>
    </font>
    <font>
      <sz val="10.5"/>
      <name val="Arial"/>
      <family val="2"/>
    </font>
    <font>
      <sz val="8.5"/>
      <name val="HG丸ｺﾞｼｯｸM-PRO"/>
      <family val="3"/>
    </font>
    <font>
      <sz val="9"/>
      <name val="HGｺﾞｼｯｸM"/>
      <family val="3"/>
    </font>
    <font>
      <sz val="11.5"/>
      <name val="HG丸ｺﾞｼｯｸM-PRO"/>
      <family val="3"/>
    </font>
    <font>
      <sz val="8"/>
      <name val="Arial Narrow"/>
      <family val="2"/>
    </font>
    <font>
      <sz val="9"/>
      <name val="HG丸ｺﾞｼｯｸM-PRO"/>
      <family val="3"/>
    </font>
    <font>
      <sz val="11"/>
      <name val="HG丸ｺﾞｼｯｸM-PRO"/>
      <family val="3"/>
    </font>
    <font>
      <sz val="8.75"/>
      <name val="HG丸ｺﾞｼｯｸM-PRO"/>
      <family val="3"/>
    </font>
    <font>
      <sz val="12"/>
      <name val="ＭＳ Ｐゴシック"/>
      <family val="3"/>
    </font>
    <font>
      <sz val="9.25"/>
      <name val="Arial Narrow"/>
      <family val="2"/>
    </font>
    <font>
      <sz val="9.25"/>
      <name val="HG丸ｺﾞｼｯｸM-PRO"/>
      <family val="3"/>
    </font>
    <font>
      <sz val="10"/>
      <name val="ＭＳ Ｐゴシック"/>
      <family val="3"/>
    </font>
    <font>
      <sz val="10"/>
      <name val="HG丸ｺﾞｼｯｸM-PRO"/>
      <family val="3"/>
    </font>
    <font>
      <sz val="10.25"/>
      <name val="HG丸ｺﾞｼｯｸM-PRO"/>
      <family val="3"/>
    </font>
    <font>
      <sz val="8.5"/>
      <name val="Arial Narrow"/>
      <family val="2"/>
    </font>
    <font>
      <sz val="9.5"/>
      <name val="HG丸ｺﾞｼｯｸM-PRO"/>
      <family val="3"/>
    </font>
    <font>
      <sz val="8.25"/>
      <name val="Arial Narrow"/>
      <family val="2"/>
    </font>
    <font>
      <sz val="8.25"/>
      <name val="Arial"/>
      <family val="2"/>
    </font>
    <font>
      <sz val="10"/>
      <name val="Arial Narrow"/>
      <family val="2"/>
    </font>
    <font>
      <sz val="12"/>
      <name val="HG丸ｺﾞｼｯｸM-PRO"/>
      <family val="3"/>
    </font>
    <font>
      <sz val="9"/>
      <name val="Arial Narrow"/>
      <family val="2"/>
    </font>
    <font>
      <sz val="10"/>
      <name val="Dotum"/>
      <family val="2"/>
    </font>
    <font>
      <sz val="9.75"/>
      <name val="ＭＳ Ｐゴシック"/>
      <family val="3"/>
    </font>
    <font>
      <sz val="8.5"/>
      <name val="Arial"/>
      <family val="2"/>
    </font>
    <font>
      <sz val="8"/>
      <name val="Dotum"/>
      <family val="2"/>
    </font>
    <font>
      <sz val="9.25"/>
      <name val="Arial"/>
      <family val="2"/>
    </font>
    <font>
      <sz val="10.5"/>
      <name val="HG丸ｺﾞｼｯｸM-PRO"/>
      <family val="3"/>
    </font>
    <font>
      <sz val="8.25"/>
      <name val="ＭＳ Ｐゴシック"/>
      <family val="3"/>
    </font>
    <font>
      <sz val="9.25"/>
      <name val="ＭＳ Ｐゴシック"/>
      <family val="3"/>
    </font>
    <font>
      <sz val="11.25"/>
      <name val="ＭＳ Ｐゴシック"/>
      <family val="3"/>
    </font>
    <font>
      <sz val="10.25"/>
      <name val="ＭＳ Ｐゴシック"/>
      <family val="3"/>
    </font>
    <font>
      <sz val="11.75"/>
      <name val="ＭＳ Ｐゴシック"/>
      <family val="3"/>
    </font>
    <font>
      <sz val="11.5"/>
      <name val="ＭＳ Ｐゴシック"/>
      <family val="3"/>
    </font>
    <font>
      <sz val="9.75"/>
      <name val="HG丸ｺﾞｼｯｸM-PRO"/>
      <family val="3"/>
    </font>
    <font>
      <sz val="9.5"/>
      <name val="Arial Narrow"/>
      <family val="2"/>
    </font>
    <font>
      <sz val="10.75"/>
      <name val="ＭＳ Ｐゴシック"/>
      <family val="3"/>
    </font>
    <font>
      <sz val="5.5"/>
      <name val="Arial"/>
      <family val="2"/>
    </font>
    <font>
      <sz val="4.5"/>
      <name val="Arial"/>
      <family val="2"/>
    </font>
    <font>
      <sz val="9.75"/>
      <name val="Arial Narrow"/>
      <family val="2"/>
    </font>
    <font>
      <sz val="9.75"/>
      <name val="Arial"/>
      <family val="2"/>
    </font>
    <font>
      <sz val="9"/>
      <name val="ＭＳ Ｐゴシック"/>
      <family val="3"/>
    </font>
    <font>
      <sz val="9"/>
      <color indexed="10"/>
      <name val="HGｺﾞｼｯｸM"/>
      <family val="3"/>
    </font>
    <font>
      <sz val="10"/>
      <color indexed="10"/>
      <name val="HGｺﾞｼｯｸM"/>
      <family val="3"/>
    </font>
    <font>
      <sz val="8"/>
      <name val="HGｺﾞｼｯｸM"/>
      <family val="3"/>
    </font>
    <font>
      <sz val="8"/>
      <color indexed="8"/>
      <name val="HGｺﾞｼｯｸM"/>
      <family val="3"/>
    </font>
    <font>
      <sz val="8"/>
      <color indexed="12"/>
      <name val="HGｺﾞｼｯｸM"/>
      <family val="3"/>
    </font>
    <font>
      <sz val="8"/>
      <color indexed="10"/>
      <name val="HGｺﾞｼｯｸM"/>
      <family val="3"/>
    </font>
    <font>
      <sz val="6"/>
      <name val="HG丸ｺﾞｼｯｸM-PRO"/>
      <family val="3"/>
    </font>
    <font>
      <sz val="15.25"/>
      <name val="ＭＳ Ｐゴシック"/>
      <family val="3"/>
    </font>
    <font>
      <sz val="15"/>
      <name val="ＭＳ Ｐゴシック"/>
      <family val="3"/>
    </font>
    <font>
      <sz val="6.25"/>
      <name val="HG丸ｺﾞｼｯｸM-PRO"/>
      <family val="3"/>
    </font>
    <font>
      <sz val="6"/>
      <name val="Arial Narrow"/>
      <family val="2"/>
    </font>
    <font>
      <sz val="9.5"/>
      <name val="ＭＳ Ｐゴシック"/>
      <family val="3"/>
    </font>
    <font>
      <sz val="8.5"/>
      <name val="ＭＳ Ｐゴシック"/>
      <family val="3"/>
    </font>
    <font>
      <b/>
      <sz val="8"/>
      <color indexed="8"/>
      <name val="HGｺﾞｼｯｸM"/>
      <family val="3"/>
    </font>
    <font>
      <sz val="6"/>
      <color indexed="8"/>
      <name val="HGｺﾞｼｯｸM"/>
      <family val="3"/>
    </font>
    <font>
      <b/>
      <sz val="10"/>
      <name val="HGｺﾞｼｯｸM"/>
      <family val="3"/>
    </font>
    <font>
      <sz val="28"/>
      <name val="HGｺﾞｼｯｸM"/>
      <family val="3"/>
    </font>
    <font>
      <sz val="14"/>
      <name val="HGｺﾞｼｯｸM"/>
      <family val="3"/>
    </font>
    <font>
      <sz val="18"/>
      <name val="HGｺﾞｼｯｸM"/>
      <family val="3"/>
    </font>
    <font>
      <sz val="10"/>
      <color indexed="12"/>
      <name val="HGｺﾞｼｯｸM"/>
      <family val="3"/>
    </font>
    <font>
      <b/>
      <sz val="8"/>
      <color indexed="9"/>
      <name val="HGｺﾞｼｯｸM"/>
      <family val="3"/>
    </font>
    <font>
      <sz val="14"/>
      <color indexed="12"/>
      <name val="HGｺﾞｼｯｸM"/>
      <family val="3"/>
    </font>
    <font>
      <sz val="10"/>
      <color indexed="8"/>
      <name val="HGｺﾞｼｯｸM"/>
      <family val="3"/>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s>
  <borders count="258">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medium"/>
      <right style="medium"/>
      <top style="thin"/>
      <bottom style="double"/>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thin"/>
      <right>
        <color indexed="63"/>
      </right>
      <top style="thin"/>
      <bottom style="medium"/>
    </border>
    <border>
      <left style="medium"/>
      <right>
        <color indexed="63"/>
      </right>
      <top style="thin"/>
      <bottom style="medium"/>
    </border>
    <border>
      <left style="thin"/>
      <right style="medium"/>
      <top style="medium"/>
      <bottom style="thin"/>
    </border>
    <border>
      <left style="medium"/>
      <right style="thin"/>
      <top>
        <color indexed="63"/>
      </top>
      <bottom style="medium"/>
    </border>
    <border>
      <left style="medium"/>
      <right style="medium"/>
      <top style="medium"/>
      <bottom style="thin"/>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style="thin"/>
      <top style="thin"/>
      <bottom style="double"/>
    </border>
    <border>
      <left>
        <color indexed="63"/>
      </left>
      <right style="thin"/>
      <top style="medium"/>
      <bottom style="medium"/>
    </border>
    <border>
      <left style="thin"/>
      <right style="thin"/>
      <top style="thin"/>
      <bottom>
        <color indexed="63"/>
      </bottom>
    </border>
    <border>
      <left style="thin"/>
      <right>
        <color indexed="63"/>
      </right>
      <top style="thin"/>
      <bottom style="thin"/>
    </border>
    <border>
      <left style="medium"/>
      <right style="medium"/>
      <top>
        <color indexed="63"/>
      </top>
      <bottom style="medium"/>
    </border>
    <border>
      <left style="double"/>
      <right style="medium"/>
      <top style="thin"/>
      <bottom style="medium"/>
    </border>
    <border>
      <left style="medium"/>
      <right style="thin"/>
      <top style="thin"/>
      <bottom>
        <color indexed="63"/>
      </bottom>
    </border>
    <border>
      <left>
        <color indexed="63"/>
      </left>
      <right style="medium"/>
      <top style="medium"/>
      <bottom>
        <color indexed="63"/>
      </bottom>
    </border>
    <border>
      <left style="thin"/>
      <right style="thin"/>
      <top style="medium"/>
      <bottom style="medium"/>
    </border>
    <border>
      <left style="double"/>
      <right style="medium"/>
      <top style="medium"/>
      <bottom style="medium"/>
    </border>
    <border>
      <left style="thin"/>
      <right style="double"/>
      <top style="medium"/>
      <bottom style="medium"/>
    </border>
    <border>
      <left>
        <color indexed="63"/>
      </left>
      <right style="medium"/>
      <top style="medium"/>
      <bottom style="medium"/>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color indexed="63"/>
      </left>
      <right style="double"/>
      <top>
        <color indexed="63"/>
      </top>
      <bottom style="thin"/>
    </border>
    <border>
      <left style="thin"/>
      <right style="thin"/>
      <top style="thin"/>
      <bottom style="thin"/>
    </border>
    <border>
      <left>
        <color indexed="63"/>
      </left>
      <right style="double"/>
      <top style="thin"/>
      <bottom style="thin"/>
    </border>
    <border>
      <left>
        <color indexed="63"/>
      </left>
      <right style="medium"/>
      <top style="thin"/>
      <bottom style="thin"/>
    </border>
    <border>
      <left style="thin"/>
      <right style="thin"/>
      <top style="thin"/>
      <bottom style="double"/>
    </border>
    <border>
      <left>
        <color indexed="63"/>
      </left>
      <right style="double"/>
      <top style="thin"/>
      <bottom style="double"/>
    </border>
    <border>
      <left>
        <color indexed="63"/>
      </left>
      <right style="medium"/>
      <top style="thin"/>
      <bottom style="double"/>
    </border>
    <border>
      <left style="thin"/>
      <right style="thin"/>
      <top style="double"/>
      <bottom style="medium"/>
    </border>
    <border>
      <left>
        <color indexed="63"/>
      </left>
      <right style="double"/>
      <top>
        <color indexed="63"/>
      </top>
      <bottom style="medium"/>
    </border>
    <border>
      <left>
        <color indexed="63"/>
      </left>
      <right style="medium"/>
      <top>
        <color indexed="63"/>
      </top>
      <bottom style="medium"/>
    </border>
    <border>
      <left style="double"/>
      <right style="medium"/>
      <top>
        <color indexed="63"/>
      </top>
      <bottom style="thin"/>
    </border>
    <border>
      <left style="double"/>
      <right style="medium"/>
      <top style="thin"/>
      <bottom style="thin"/>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color indexed="63"/>
      </left>
      <right style="thin"/>
      <top style="thin"/>
      <bottom style="thin"/>
    </border>
    <border>
      <left style="thin"/>
      <right style="double"/>
      <top style="thin"/>
      <bottom style="thin"/>
    </border>
    <border>
      <left style="double"/>
      <right style="medium"/>
      <top>
        <color indexed="63"/>
      </top>
      <bottom style="medium"/>
    </border>
    <border>
      <left>
        <color indexed="63"/>
      </left>
      <right style="thin"/>
      <top style="thin"/>
      <bottom style="double"/>
    </border>
    <border>
      <left style="thin"/>
      <right style="double"/>
      <top style="thin"/>
      <bottom style="double"/>
    </border>
    <border>
      <left>
        <color indexed="63"/>
      </left>
      <right style="thin"/>
      <top>
        <color indexed="63"/>
      </top>
      <bottom style="medium"/>
    </border>
    <border>
      <left style="thin"/>
      <right style="double"/>
      <top>
        <color indexed="63"/>
      </top>
      <bottom style="medium"/>
    </border>
    <border>
      <left style="medium"/>
      <right style="medium"/>
      <top>
        <color indexed="63"/>
      </top>
      <bottom>
        <color indexed="63"/>
      </bottom>
    </border>
    <border>
      <left style="medium"/>
      <right style="thin"/>
      <top>
        <color indexed="63"/>
      </top>
      <bottom>
        <color indexed="63"/>
      </bottom>
    </border>
    <border>
      <left style="double"/>
      <right style="medium"/>
      <top>
        <color indexed="63"/>
      </top>
      <bottom>
        <color indexed="63"/>
      </bottom>
    </border>
    <border>
      <left style="thin"/>
      <right style="double"/>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medium"/>
      <bottom style="thin"/>
    </border>
    <border>
      <left style="thin"/>
      <right style="thin"/>
      <top style="medium"/>
      <bottom>
        <color indexed="63"/>
      </bottom>
    </border>
    <border>
      <left style="thin"/>
      <right style="double"/>
      <top style="medium"/>
      <bottom>
        <color indexed="63"/>
      </bottom>
    </border>
    <border>
      <left style="thin"/>
      <right style="thin"/>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medium"/>
      <top style="thin"/>
      <bottom style="double"/>
    </border>
    <border>
      <left>
        <color indexed="63"/>
      </left>
      <right style="thin"/>
      <top style="thin"/>
      <bottom style="medium"/>
    </border>
    <border>
      <left style="medium"/>
      <right style="thin"/>
      <top>
        <color indexed="63"/>
      </top>
      <bottom style="double"/>
    </border>
    <border>
      <left style="thin"/>
      <right>
        <color indexed="63"/>
      </right>
      <top>
        <color indexed="63"/>
      </top>
      <bottom style="double"/>
    </border>
    <border>
      <left>
        <color indexed="63"/>
      </left>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double"/>
      <top style="thin"/>
      <bottom>
        <color indexed="63"/>
      </bottom>
    </border>
    <border>
      <left style="thin"/>
      <right style="thin"/>
      <top>
        <color indexed="63"/>
      </top>
      <bottom style="double"/>
    </border>
    <border>
      <left style="thin"/>
      <right style="medium"/>
      <top>
        <color indexed="63"/>
      </top>
      <bottom style="double"/>
    </border>
    <border>
      <left style="medium"/>
      <right>
        <color indexed="63"/>
      </right>
      <top style="thin"/>
      <bottom>
        <color indexed="63"/>
      </bottom>
    </border>
    <border>
      <left>
        <color indexed="63"/>
      </left>
      <right style="thin"/>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style="thin"/>
    </border>
    <border>
      <left style="thick"/>
      <right style="thin"/>
      <top style="thin"/>
      <bottom style="medium"/>
    </border>
    <border>
      <left style="thick"/>
      <right style="thin"/>
      <top>
        <color indexed="63"/>
      </top>
      <bottom style="medium"/>
    </border>
    <border>
      <left style="thick"/>
      <right>
        <color indexed="63"/>
      </right>
      <top style="thin"/>
      <bottom style="medium"/>
    </border>
    <border>
      <left style="thick"/>
      <right style="thin"/>
      <top style="thin"/>
      <bottom>
        <color indexed="63"/>
      </bottom>
    </border>
    <border>
      <left style="thin"/>
      <right style="thick"/>
      <top style="thin"/>
      <bottom>
        <color indexed="63"/>
      </bottom>
    </border>
    <border>
      <left style="thin"/>
      <right style="thick"/>
      <top style="thin"/>
      <bottom style="medium"/>
    </border>
    <border>
      <left style="thin"/>
      <right style="thick"/>
      <top>
        <color indexed="63"/>
      </top>
      <bottom style="medium"/>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style="medium"/>
      <bottom style="thin"/>
    </border>
    <border>
      <left style="double"/>
      <right style="medium"/>
      <top style="medium"/>
      <bottom style="thin"/>
    </border>
    <border>
      <left style="double"/>
      <right style="medium"/>
      <top style="medium"/>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thin"/>
      <top style="double"/>
      <bottom style="medium"/>
    </border>
    <border>
      <left style="thick"/>
      <right>
        <color indexed="63"/>
      </right>
      <top style="thick"/>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thick"/>
      <bottom style="thin"/>
    </border>
    <border>
      <left>
        <color indexed="63"/>
      </left>
      <right style="thick"/>
      <top style="thick"/>
      <bottom style="thin"/>
    </border>
    <border>
      <left style="medium"/>
      <right>
        <color indexed="63"/>
      </right>
      <top style="thick"/>
      <bottom style="thin"/>
    </border>
    <border>
      <left>
        <color indexed="63"/>
      </left>
      <right style="medium"/>
      <top style="thick"/>
      <bottom style="thin"/>
    </border>
    <border>
      <left style="thin"/>
      <right style="thick"/>
      <top style="thin"/>
      <bottom style="thin"/>
    </border>
    <border>
      <left style="thin"/>
      <right style="thick"/>
      <top style="thin"/>
      <bottom style="double"/>
    </border>
    <border>
      <left style="thick"/>
      <right style="thin"/>
      <top style="thin"/>
      <bottom style="thin"/>
    </border>
    <border>
      <left style="thick"/>
      <right style="thin"/>
      <top style="thin"/>
      <bottom style="double"/>
    </border>
    <border>
      <left style="double"/>
      <right style="medium"/>
      <top style="thin"/>
      <bottom style="thick"/>
    </border>
    <border>
      <left style="medium"/>
      <right>
        <color indexed="63"/>
      </right>
      <top style="thin"/>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n"/>
      <right style="thin"/>
      <top>
        <color indexed="63"/>
      </top>
      <bottom>
        <color indexed="63"/>
      </bottom>
    </border>
    <border>
      <left style="double"/>
      <right style="medium"/>
      <top style="thin"/>
      <bottom>
        <color indexed="63"/>
      </bottom>
    </border>
    <border>
      <left style="double"/>
      <right style="medium"/>
      <top>
        <color indexed="63"/>
      </top>
      <bottom style="double"/>
    </border>
    <border>
      <left style="thin"/>
      <right style="thick"/>
      <top style="medium"/>
      <bottom style="thin"/>
    </border>
    <border>
      <left style="thick"/>
      <right style="thin"/>
      <top>
        <color indexed="63"/>
      </top>
      <bottom style="thin"/>
    </border>
    <border>
      <left style="thick"/>
      <right style="thin"/>
      <top style="thin"/>
      <bottom style="thick"/>
    </border>
    <border>
      <left style="medium"/>
      <right style="thin"/>
      <top style="thick"/>
      <bottom style="thin"/>
    </border>
    <border>
      <left style="thin"/>
      <right style="thin"/>
      <top style="thick"/>
      <bottom style="thin"/>
    </border>
    <border>
      <left style="thin"/>
      <right>
        <color indexed="63"/>
      </right>
      <top style="thick"/>
      <bottom style="thin"/>
    </border>
    <border>
      <left style="thin"/>
      <right style="thick"/>
      <top>
        <color indexed="63"/>
      </top>
      <bottom style="thin"/>
    </border>
    <border>
      <left style="thin"/>
      <right style="thick"/>
      <top style="thin"/>
      <bottom style="thick"/>
    </border>
    <border>
      <left>
        <color indexed="63"/>
      </left>
      <right style="thin"/>
      <top style="thin"/>
      <bottom style="thick"/>
    </border>
    <border>
      <left style="medium"/>
      <right>
        <color indexed="63"/>
      </right>
      <top style="thick"/>
      <bottom>
        <color indexed="63"/>
      </bottom>
    </border>
    <border>
      <left style="thick"/>
      <right style="thin"/>
      <top style="medium"/>
      <bottom style="thin"/>
    </border>
    <border>
      <left style="thick"/>
      <right style="thin"/>
      <top style="double"/>
      <bottom>
        <color indexed="63"/>
      </bottom>
    </border>
    <border>
      <left style="thick"/>
      <right style="thin"/>
      <top>
        <color indexed="63"/>
      </top>
      <bottom style="thick"/>
    </border>
    <border>
      <left style="thin"/>
      <right style="thin"/>
      <top style="double"/>
      <bottom>
        <color indexed="63"/>
      </bottom>
    </border>
    <border>
      <left style="thin"/>
      <right style="thin"/>
      <top>
        <color indexed="63"/>
      </top>
      <bottom style="thick"/>
    </border>
    <border>
      <left style="thin"/>
      <right>
        <color indexed="63"/>
      </right>
      <top style="double"/>
      <bottom>
        <color indexed="63"/>
      </bottom>
    </border>
    <border>
      <left style="thin"/>
      <right>
        <color indexed="63"/>
      </right>
      <top>
        <color indexed="63"/>
      </top>
      <bottom style="thick"/>
    </border>
    <border>
      <left style="double"/>
      <right style="medium"/>
      <top>
        <color indexed="63"/>
      </top>
      <bottom style="thick"/>
    </border>
    <border>
      <left style="thick"/>
      <right style="thin"/>
      <top>
        <color indexed="63"/>
      </top>
      <bottom style="double"/>
    </border>
    <border>
      <left style="thin"/>
      <right style="medium"/>
      <top style="thin"/>
      <bottom style="thick"/>
    </border>
    <border>
      <left style="thin"/>
      <right style="double"/>
      <top style="double"/>
      <bottom>
        <color indexed="63"/>
      </bottom>
    </border>
    <border>
      <left style="thin"/>
      <right style="double"/>
      <top>
        <color indexed="63"/>
      </top>
      <bottom style="thick"/>
    </border>
    <border>
      <left style="thin"/>
      <right style="medium"/>
      <top style="thick"/>
      <bottom style="thin"/>
    </border>
    <border>
      <left>
        <color indexed="63"/>
      </left>
      <right>
        <color indexed="63"/>
      </right>
      <top style="double"/>
      <bottom style="thin"/>
    </border>
    <border>
      <left>
        <color indexed="63"/>
      </left>
      <right>
        <color indexed="63"/>
      </right>
      <top style="thin"/>
      <bottom style="thick"/>
    </border>
    <border>
      <left style="thin"/>
      <right>
        <color indexed="63"/>
      </right>
      <top style="double"/>
      <bottom style="thin"/>
    </border>
    <border>
      <left style="thin"/>
      <right style="thick"/>
      <top style="double"/>
      <bottom style="thin"/>
    </border>
    <border>
      <left style="medium"/>
      <right>
        <color indexed="63"/>
      </right>
      <top style="double"/>
      <bottom style="thin"/>
    </border>
    <border>
      <left>
        <color indexed="63"/>
      </left>
      <right>
        <color indexed="63"/>
      </right>
      <top style="medium"/>
      <bottom>
        <color indexed="63"/>
      </bottom>
    </border>
    <border>
      <left style="thick"/>
      <right style="thin"/>
      <top style="medium"/>
      <bottom>
        <color indexed="63"/>
      </bottom>
    </border>
    <border>
      <left style="thick"/>
      <right>
        <color indexed="63"/>
      </right>
      <top>
        <color indexed="63"/>
      </top>
      <bottom style="thin"/>
    </border>
    <border>
      <left style="thick"/>
      <right>
        <color indexed="63"/>
      </right>
      <top style="thin"/>
      <bottom style="thin"/>
    </border>
    <border>
      <left style="thick"/>
      <right>
        <color indexed="63"/>
      </right>
      <top style="thin"/>
      <bottom style="double"/>
    </border>
    <border>
      <left style="thick"/>
      <right>
        <color indexed="63"/>
      </right>
      <top style="thin"/>
      <bottom style="thick"/>
    </border>
    <border>
      <left style="double"/>
      <right style="thick"/>
      <top style="thin"/>
      <bottom>
        <color indexed="63"/>
      </bottom>
    </border>
    <border>
      <left style="double"/>
      <right style="thick"/>
      <top>
        <color indexed="63"/>
      </top>
      <bottom style="thin"/>
    </border>
    <border>
      <left style="double"/>
      <right style="thick"/>
      <top>
        <color indexed="63"/>
      </top>
      <bottom style="double"/>
    </border>
    <border>
      <left style="double"/>
      <right style="thick"/>
      <top style="double"/>
      <bottom>
        <color indexed="63"/>
      </bottom>
    </border>
    <border>
      <left style="double"/>
      <right style="thick"/>
      <top>
        <color indexed="63"/>
      </top>
      <bottom style="thick"/>
    </border>
    <border>
      <left style="double"/>
      <right style="medium"/>
      <top style="double"/>
      <bottom>
        <color indexed="63"/>
      </bottom>
    </border>
    <border>
      <left style="double"/>
      <right style="thick"/>
      <top style="thick"/>
      <bottom>
        <color indexed="63"/>
      </bottom>
    </border>
    <border>
      <left style="double"/>
      <right style="thick"/>
      <top>
        <color indexed="63"/>
      </top>
      <bottom style="medium"/>
    </border>
    <border>
      <left style="double"/>
      <right style="thick"/>
      <top style="medium"/>
      <bottom>
        <color indexed="63"/>
      </bottom>
    </border>
    <border>
      <left style="medium"/>
      <right style="thin"/>
      <top style="double"/>
      <bottom>
        <color indexed="63"/>
      </bottom>
    </border>
    <border>
      <left style="medium"/>
      <right style="thin"/>
      <top>
        <color indexed="63"/>
      </top>
      <bottom style="thick"/>
    </border>
    <border>
      <left style="double"/>
      <right style="medium"/>
      <top style="thick"/>
      <bottom>
        <color indexed="63"/>
      </bottom>
    </border>
    <border>
      <left style="double"/>
      <right>
        <color indexed="63"/>
      </right>
      <top style="thick"/>
      <bottom>
        <color indexed="63"/>
      </bottom>
    </border>
    <border>
      <left style="double"/>
      <right>
        <color indexed="63"/>
      </right>
      <top>
        <color indexed="63"/>
      </top>
      <bottom style="medium"/>
    </border>
    <border>
      <left style="thin"/>
      <right style="thin"/>
      <top style="thick"/>
      <bottom>
        <color indexed="63"/>
      </bottom>
    </border>
    <border>
      <left style="double"/>
      <right style="double"/>
      <top>
        <color indexed="63"/>
      </top>
      <bottom style="thick"/>
    </border>
    <border>
      <left style="double"/>
      <right style="double"/>
      <top style="thick"/>
      <bottom>
        <color indexed="63"/>
      </bottom>
    </border>
    <border>
      <left style="double"/>
      <right style="double"/>
      <top>
        <color indexed="63"/>
      </top>
      <bottom style="medium"/>
    </border>
    <border>
      <left style="double"/>
      <right style="double"/>
      <top style="medium"/>
      <bottom>
        <color indexed="63"/>
      </bottom>
    </border>
    <border>
      <left style="double"/>
      <right style="double"/>
      <top>
        <color indexed="63"/>
      </top>
      <bottom style="thin"/>
    </border>
    <border>
      <left style="double"/>
      <right style="double"/>
      <top style="thin"/>
      <bottom>
        <color indexed="63"/>
      </bottom>
    </border>
    <border>
      <left style="double"/>
      <right style="thick"/>
      <top style="thin"/>
      <bottom style="thin"/>
    </border>
    <border>
      <left style="double"/>
      <right style="thick"/>
      <top style="thick"/>
      <bottom style="thin"/>
    </border>
    <border>
      <left style="double"/>
      <right style="thick"/>
      <top style="thin"/>
      <bottom style="medium"/>
    </border>
    <border>
      <left style="thick"/>
      <right style="medium"/>
      <top style="thin"/>
      <bottom style="thin"/>
    </border>
    <border>
      <left style="thick"/>
      <right style="medium"/>
      <top style="thin"/>
      <bottom>
        <color indexed="63"/>
      </bottom>
    </border>
    <border>
      <left style="thick"/>
      <right style="medium"/>
      <top>
        <color indexed="63"/>
      </top>
      <bottom style="double"/>
    </border>
    <border>
      <left style="thick"/>
      <right style="medium"/>
      <top>
        <color indexed="63"/>
      </top>
      <bottom>
        <color indexed="63"/>
      </bottom>
    </border>
    <border>
      <left style="thick"/>
      <right style="medium"/>
      <top>
        <color indexed="63"/>
      </top>
      <bottom style="thick"/>
    </border>
    <border>
      <left style="thin"/>
      <right style="double"/>
      <top>
        <color indexed="63"/>
      </top>
      <bottom style="double"/>
    </border>
    <border>
      <left style="thick"/>
      <right>
        <color indexed="63"/>
      </right>
      <top>
        <color indexed="63"/>
      </top>
      <bottom style="medium"/>
    </border>
    <border>
      <left>
        <color indexed="63"/>
      </left>
      <right style="medium"/>
      <top style="thick"/>
      <bottom>
        <color indexed="63"/>
      </bottom>
    </border>
    <border>
      <left style="thick"/>
      <right>
        <color indexed="63"/>
      </right>
      <top style="medium"/>
      <bottom style="thin"/>
    </border>
    <border>
      <left style="medium"/>
      <right style="thick"/>
      <top>
        <color indexed="63"/>
      </top>
      <bottom>
        <color indexed="63"/>
      </bottom>
    </border>
    <border>
      <left style="medium"/>
      <right style="thick"/>
      <top>
        <color indexed="63"/>
      </top>
      <bottom style="thin"/>
    </border>
    <border diagonalDown="1">
      <left style="thick"/>
      <right style="medium"/>
      <top style="thick"/>
      <bottom>
        <color indexed="63"/>
      </bottom>
      <diagonal style="thin"/>
    </border>
    <border diagonalDown="1">
      <left style="thick"/>
      <right style="medium"/>
      <top>
        <color indexed="63"/>
      </top>
      <bottom style="medium"/>
      <diagonal style="thin"/>
    </border>
    <border>
      <left style="medium"/>
      <right style="thick"/>
      <top style="thick"/>
      <bottom>
        <color indexed="63"/>
      </bottom>
    </border>
    <border>
      <left style="medium"/>
      <right style="thick"/>
      <top>
        <color indexed="63"/>
      </top>
      <bottom style="medium"/>
    </border>
    <border>
      <left style="thick"/>
      <right>
        <color indexed="63"/>
      </right>
      <top style="thin"/>
      <bottom>
        <color indexed="63"/>
      </bottom>
    </border>
    <border>
      <left style="thick"/>
      <right>
        <color indexed="63"/>
      </right>
      <top>
        <color indexed="63"/>
      </top>
      <bottom style="double"/>
    </border>
    <border>
      <left style="medium"/>
      <right style="thick"/>
      <top style="thin"/>
      <bottom>
        <color indexed="63"/>
      </bottom>
    </border>
    <border>
      <left style="medium"/>
      <right style="thick"/>
      <top style="medium"/>
      <bottom>
        <color indexed="63"/>
      </bottom>
    </border>
    <border>
      <left style="thick"/>
      <right style="medium"/>
      <top>
        <color indexed="63"/>
      </top>
      <bottom style="thin"/>
    </border>
    <border>
      <left style="double"/>
      <right style="thick"/>
      <top style="thin"/>
      <bottom style="double"/>
    </border>
    <border>
      <left style="double"/>
      <right style="thick"/>
      <top style="thin"/>
      <bottom style="thick"/>
    </border>
    <border diagonalDown="1">
      <left style="thick"/>
      <right>
        <color indexed="63"/>
      </right>
      <top style="thick"/>
      <bottom>
        <color indexed="63"/>
      </bottom>
      <diagonal style="thin"/>
    </border>
    <border diagonalDown="1">
      <left style="thick"/>
      <right>
        <color indexed="63"/>
      </right>
      <top>
        <color indexed="63"/>
      </top>
      <bottom style="medium"/>
      <diagonal style="thin"/>
    </border>
    <border>
      <left style="thick"/>
      <right style="thin"/>
      <top style="thick"/>
      <bottom style="thin"/>
    </border>
    <border>
      <left style="medium"/>
      <right style="thick"/>
      <top style="double"/>
      <bottom>
        <color indexed="63"/>
      </bottom>
    </border>
    <border>
      <left style="medium"/>
      <right style="thick"/>
      <top>
        <color indexed="63"/>
      </top>
      <bottom style="thick"/>
    </border>
    <border>
      <left style="medium"/>
      <right style="thick"/>
      <top>
        <color indexed="63"/>
      </top>
      <bottom style="double"/>
    </border>
    <border>
      <left style="double"/>
      <right style="medium"/>
      <top style="thick"/>
      <bottom style="thin"/>
    </border>
    <border>
      <left style="double"/>
      <right>
        <color indexed="63"/>
      </right>
      <top style="thin"/>
      <bottom style="thin"/>
    </border>
    <border>
      <left style="double"/>
      <right style="medium"/>
      <top style="double"/>
      <bottom style="thin"/>
    </border>
    <border>
      <left style="double"/>
      <right>
        <color indexed="63"/>
      </right>
      <top style="thin"/>
      <bottom style="double"/>
    </border>
    <border>
      <left style="double"/>
      <right>
        <color indexed="63"/>
      </right>
      <top>
        <color indexed="63"/>
      </top>
      <bottom style="thin"/>
    </border>
    <border>
      <left style="double"/>
      <right>
        <color indexed="63"/>
      </right>
      <top style="thin"/>
      <bottom style="thick"/>
    </border>
    <border>
      <left style="medium"/>
      <right style="thin"/>
      <top style="double"/>
      <bottom style="thin"/>
    </border>
    <border>
      <left style="thick"/>
      <right>
        <color indexed="63"/>
      </right>
      <top style="double"/>
      <bottom>
        <color indexed="63"/>
      </bottom>
    </border>
    <border>
      <left style="medium"/>
      <right>
        <color indexed="63"/>
      </right>
      <top style="double"/>
      <bottom>
        <color indexed="63"/>
      </bottom>
    </border>
    <border>
      <left style="medium"/>
      <right>
        <color indexed="63"/>
      </right>
      <top>
        <color indexed="63"/>
      </top>
      <bottom style="thick"/>
    </border>
    <border>
      <left style="thin"/>
      <right style="thick"/>
      <top style="thick"/>
      <bottom style="thin"/>
    </border>
    <border>
      <left style="thin"/>
      <right style="thick"/>
      <top style="double"/>
      <bottom>
        <color indexed="63"/>
      </bottom>
    </border>
    <border>
      <left style="thin"/>
      <right style="thick"/>
      <top>
        <color indexed="63"/>
      </top>
      <bottom style="thick"/>
    </border>
    <border>
      <left>
        <color indexed="63"/>
      </left>
      <right style="thick"/>
      <top style="thin"/>
      <bottom style="thin"/>
    </border>
    <border>
      <left style="thin"/>
      <right style="thick"/>
      <top style="thick"/>
      <bottom>
        <color indexed="63"/>
      </bottom>
    </border>
    <border>
      <left style="thin"/>
      <right style="thick"/>
      <top style="medium"/>
      <bottom>
        <color indexed="63"/>
      </bottom>
    </border>
    <border>
      <left style="thin"/>
      <right style="thick"/>
      <top>
        <color indexed="63"/>
      </top>
      <bottom>
        <color indexed="63"/>
      </bottom>
    </border>
    <border>
      <left style="thick"/>
      <right style="thin"/>
      <top>
        <color indexed="63"/>
      </top>
      <bottom>
        <color indexed="63"/>
      </bottom>
    </border>
    <border>
      <left style="thin"/>
      <right style="medium"/>
      <top style="double"/>
      <bottom>
        <color indexed="63"/>
      </bottom>
    </border>
    <border>
      <left style="thin"/>
      <right style="medium"/>
      <top>
        <color indexed="63"/>
      </top>
      <bottom style="thick"/>
    </border>
    <border>
      <left>
        <color indexed="63"/>
      </left>
      <right style="thick"/>
      <top>
        <color indexed="63"/>
      </top>
      <bottom style="thin"/>
    </border>
    <border>
      <left>
        <color indexed="63"/>
      </left>
      <right style="thick"/>
      <top style="thin"/>
      <bottom style="thick"/>
    </border>
    <border>
      <left style="medium"/>
      <right style="medium"/>
      <top style="double"/>
      <bottom>
        <color indexed="63"/>
      </bottom>
    </border>
    <border>
      <left style="medium"/>
      <right style="medium"/>
      <top>
        <color indexed="63"/>
      </top>
      <bottom style="thick"/>
    </border>
    <border>
      <left style="thin"/>
      <right style="thick"/>
      <top>
        <color indexed="63"/>
      </top>
      <bottom style="double"/>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cellStyleXfs>
  <cellXfs count="1352">
    <xf numFmtId="0" fontId="0" fillId="0" borderId="0" xfId="0" applyAlignment="1">
      <alignment vertical="center"/>
    </xf>
    <xf numFmtId="0" fontId="0" fillId="0" borderId="1" xfId="23" applyFont="1" applyBorder="1" applyAlignment="1">
      <alignment vertical="center"/>
      <protection/>
    </xf>
    <xf numFmtId="0" fontId="0" fillId="0" borderId="1" xfId="23" applyFont="1" applyBorder="1">
      <alignment vertical="center"/>
      <protection/>
    </xf>
    <xf numFmtId="0" fontId="0" fillId="0" borderId="0" xfId="23" applyFont="1">
      <alignment vertical="center"/>
      <protection/>
    </xf>
    <xf numFmtId="0" fontId="15" fillId="0" borderId="0" xfId="23" applyFont="1">
      <alignment vertical="center"/>
      <protection/>
    </xf>
    <xf numFmtId="0" fontId="0" fillId="0" borderId="2" xfId="23" applyFont="1" applyBorder="1">
      <alignment vertical="center"/>
      <protection/>
    </xf>
    <xf numFmtId="0" fontId="0" fillId="0" borderId="3" xfId="23" applyFont="1" applyBorder="1">
      <alignment vertical="center"/>
      <protection/>
    </xf>
    <xf numFmtId="0" fontId="0" fillId="0" borderId="4" xfId="23" applyFont="1" applyBorder="1">
      <alignment vertical="center"/>
      <protection/>
    </xf>
    <xf numFmtId="0" fontId="0" fillId="0" borderId="5" xfId="23" applyFont="1" applyBorder="1">
      <alignment vertical="center"/>
      <protection/>
    </xf>
    <xf numFmtId="0" fontId="0" fillId="0" borderId="0" xfId="23" applyFont="1" applyBorder="1">
      <alignment vertical="center"/>
      <protection/>
    </xf>
    <xf numFmtId="0" fontId="0" fillId="0" borderId="6" xfId="23" applyFont="1" applyBorder="1">
      <alignment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9" xfId="23" applyFont="1" applyBorder="1">
      <alignment vertical="center"/>
      <protection/>
    </xf>
    <xf numFmtId="0" fontId="15" fillId="0" borderId="0" xfId="23" applyFont="1" applyBorder="1">
      <alignment vertical="center"/>
      <protection/>
    </xf>
    <xf numFmtId="0" fontId="0" fillId="0" borderId="1" xfId="24" applyFont="1" applyBorder="1">
      <alignment vertical="center"/>
      <protection/>
    </xf>
    <xf numFmtId="0" fontId="0" fillId="0" borderId="0" xfId="24" applyFont="1">
      <alignment vertical="center"/>
      <protection/>
    </xf>
    <xf numFmtId="0" fontId="0" fillId="0" borderId="2" xfId="24" applyFont="1" applyBorder="1">
      <alignment vertical="center"/>
      <protection/>
    </xf>
    <xf numFmtId="0" fontId="0" fillId="0" borderId="3" xfId="24" applyFont="1" applyBorder="1">
      <alignment vertical="center"/>
      <protection/>
    </xf>
    <xf numFmtId="0" fontId="0" fillId="0" borderId="4" xfId="24" applyFont="1" applyBorder="1">
      <alignment vertical="center"/>
      <protection/>
    </xf>
    <xf numFmtId="0" fontId="0" fillId="0" borderId="5" xfId="24" applyFont="1" applyBorder="1">
      <alignment vertical="center"/>
      <protection/>
    </xf>
    <xf numFmtId="0" fontId="0" fillId="0" borderId="0" xfId="24" applyFont="1" applyBorder="1">
      <alignment vertical="center"/>
      <protection/>
    </xf>
    <xf numFmtId="0" fontId="0" fillId="0" borderId="6" xfId="24" applyFont="1" applyBorder="1">
      <alignment vertical="center"/>
      <protection/>
    </xf>
    <xf numFmtId="0" fontId="0" fillId="0" borderId="7" xfId="24" applyFont="1" applyBorder="1">
      <alignment vertical="center"/>
      <protection/>
    </xf>
    <xf numFmtId="0" fontId="0" fillId="0" borderId="8" xfId="24" applyFont="1" applyBorder="1">
      <alignment vertical="center"/>
      <protection/>
    </xf>
    <xf numFmtId="0" fontId="0" fillId="0" borderId="9" xfId="24" applyFont="1" applyBorder="1">
      <alignment vertical="center"/>
      <protection/>
    </xf>
    <xf numFmtId="180" fontId="15" fillId="0" borderId="0" xfId="23" applyNumberFormat="1" applyFont="1" applyBorder="1">
      <alignment vertical="center"/>
      <protection/>
    </xf>
    <xf numFmtId="180" fontId="15" fillId="0" borderId="0" xfId="23" applyNumberFormat="1" applyFont="1">
      <alignment vertical="center"/>
      <protection/>
    </xf>
    <xf numFmtId="0" fontId="15" fillId="0" borderId="0" xfId="23" applyFont="1" applyBorder="1" applyAlignment="1">
      <alignment vertical="center"/>
      <protection/>
    </xf>
    <xf numFmtId="0" fontId="15" fillId="0" borderId="0" xfId="23" applyFont="1" applyBorder="1" applyAlignment="1">
      <alignment horizontal="center" vertical="center"/>
      <protection/>
    </xf>
    <xf numFmtId="0" fontId="15" fillId="0" borderId="0" xfId="23" applyFont="1" applyBorder="1" applyAlignment="1">
      <alignment vertical="center" textRotation="255"/>
      <protection/>
    </xf>
    <xf numFmtId="0" fontId="0" fillId="0" borderId="0" xfId="23" applyFont="1" applyFill="1" applyBorder="1">
      <alignment vertical="center"/>
      <protection/>
    </xf>
    <xf numFmtId="0" fontId="0" fillId="0" borderId="0" xfId="24" applyFont="1" applyFill="1" applyBorder="1">
      <alignment vertical="center"/>
      <protection/>
    </xf>
    <xf numFmtId="0" fontId="57" fillId="0" borderId="0" xfId="25" applyFont="1" applyFill="1" applyBorder="1" applyAlignment="1">
      <alignment vertical="center" wrapText="1"/>
      <protection/>
    </xf>
    <xf numFmtId="0" fontId="57" fillId="2" borderId="10" xfId="25" applyFont="1" applyFill="1" applyBorder="1" applyAlignment="1">
      <alignment vertical="center" wrapText="1"/>
      <protection/>
    </xf>
    <xf numFmtId="0" fontId="57" fillId="2" borderId="11" xfId="25" applyFont="1" applyFill="1" applyBorder="1" applyAlignment="1">
      <alignment vertical="center" wrapText="1"/>
      <protection/>
    </xf>
    <xf numFmtId="0" fontId="57" fillId="2" borderId="12" xfId="25" applyFont="1" applyFill="1" applyBorder="1" applyAlignment="1">
      <alignment vertical="center" wrapText="1"/>
      <protection/>
    </xf>
    <xf numFmtId="0" fontId="15" fillId="2" borderId="13" xfId="23" applyFont="1" applyFill="1" applyBorder="1" applyAlignment="1">
      <alignment horizontal="center" vertical="center"/>
      <protection/>
    </xf>
    <xf numFmtId="0" fontId="15" fillId="2" borderId="14" xfId="23" applyFont="1" applyFill="1" applyBorder="1" applyAlignment="1">
      <alignment horizontal="center" vertical="center"/>
      <protection/>
    </xf>
    <xf numFmtId="0" fontId="15" fillId="0" borderId="0" xfId="23" applyFont="1" applyFill="1" applyBorder="1" applyAlignment="1">
      <alignment horizontal="center" vertical="center"/>
      <protection/>
    </xf>
    <xf numFmtId="0" fontId="56" fillId="0" borderId="0" xfId="25" applyFont="1" applyAlignment="1">
      <alignment vertical="center" shrinkToFit="1"/>
      <protection/>
    </xf>
    <xf numFmtId="0" fontId="58" fillId="0" borderId="0" xfId="25" applyFont="1" applyBorder="1" applyAlignment="1">
      <alignment vertical="center" shrinkToFit="1"/>
      <protection/>
    </xf>
    <xf numFmtId="0" fontId="58" fillId="0" borderId="0" xfId="25" applyFont="1" applyFill="1" applyBorder="1" applyAlignment="1">
      <alignment vertical="center" shrinkToFit="1"/>
      <protection/>
    </xf>
    <xf numFmtId="0" fontId="56" fillId="0" borderId="0" xfId="25" applyFont="1" applyFill="1" applyAlignment="1">
      <alignment vertical="center" shrinkToFit="1"/>
      <protection/>
    </xf>
    <xf numFmtId="0" fontId="56" fillId="0" borderId="0" xfId="25" applyFont="1" applyBorder="1" applyAlignment="1">
      <alignment vertical="center" shrinkToFit="1"/>
      <protection/>
    </xf>
    <xf numFmtId="0" fontId="0" fillId="2" borderId="10" xfId="23" applyFont="1" applyFill="1" applyBorder="1" applyAlignment="1">
      <alignment vertical="center" shrinkToFit="1"/>
      <protection/>
    </xf>
    <xf numFmtId="0" fontId="0" fillId="2" borderId="11" xfId="23" applyFont="1" applyFill="1" applyBorder="1" applyAlignment="1">
      <alignment vertical="center" shrinkToFit="1"/>
      <protection/>
    </xf>
    <xf numFmtId="0" fontId="57" fillId="2" borderId="15" xfId="25" applyFont="1" applyFill="1" applyBorder="1" applyAlignment="1">
      <alignment vertical="center" wrapText="1"/>
      <protection/>
    </xf>
    <xf numFmtId="0" fontId="15" fillId="2" borderId="16" xfId="23" applyFont="1" applyFill="1" applyBorder="1" applyAlignment="1">
      <alignment horizontal="center" vertical="center"/>
      <protection/>
    </xf>
    <xf numFmtId="0" fontId="59" fillId="0" borderId="0" xfId="25" applyFont="1" applyBorder="1" applyAlignment="1">
      <alignment vertical="center" shrinkToFit="1"/>
      <protection/>
    </xf>
    <xf numFmtId="0" fontId="58" fillId="0" borderId="0" xfId="25" applyFont="1" applyBorder="1" applyAlignment="1">
      <alignment horizontal="center" vertical="center" shrinkToFit="1"/>
      <protection/>
    </xf>
    <xf numFmtId="0" fontId="57" fillId="0" borderId="0" xfId="25" applyFont="1" applyBorder="1" applyAlignment="1">
      <alignment vertical="center" shrinkToFit="1"/>
      <protection/>
    </xf>
    <xf numFmtId="0" fontId="0" fillId="0" borderId="0" xfId="23" applyFont="1">
      <alignment vertical="center"/>
      <protection/>
    </xf>
    <xf numFmtId="0" fontId="0" fillId="0" borderId="2" xfId="23" applyFont="1" applyBorder="1">
      <alignment vertical="center"/>
      <protection/>
    </xf>
    <xf numFmtId="0" fontId="0" fillId="0" borderId="3" xfId="23" applyFont="1" applyBorder="1">
      <alignment vertical="center"/>
      <protection/>
    </xf>
    <xf numFmtId="0" fontId="0" fillId="0" borderId="4" xfId="23" applyFont="1" applyBorder="1">
      <alignment vertical="center"/>
      <protection/>
    </xf>
    <xf numFmtId="0" fontId="0" fillId="0" borderId="5" xfId="23" applyFont="1" applyBorder="1">
      <alignment vertical="center"/>
      <protection/>
    </xf>
    <xf numFmtId="0" fontId="0" fillId="0" borderId="0" xfId="23" applyFont="1" applyBorder="1">
      <alignment vertical="center"/>
      <protection/>
    </xf>
    <xf numFmtId="0" fontId="0" fillId="0" borderId="6" xfId="23" applyFont="1" applyBorder="1">
      <alignment vertical="center"/>
      <protection/>
    </xf>
    <xf numFmtId="180" fontId="0" fillId="0" borderId="0" xfId="23" applyNumberFormat="1" applyFont="1" applyBorder="1">
      <alignment vertical="center"/>
      <protection/>
    </xf>
    <xf numFmtId="180" fontId="0" fillId="0" borderId="0" xfId="23" applyNumberFormat="1" applyFont="1">
      <alignment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9" xfId="23" applyFont="1" applyBorder="1">
      <alignment vertical="center"/>
      <protection/>
    </xf>
    <xf numFmtId="180" fontId="0" fillId="0" borderId="6" xfId="23" applyNumberFormat="1" applyFont="1" applyBorder="1">
      <alignment vertical="center"/>
      <protection/>
    </xf>
    <xf numFmtId="0" fontId="15" fillId="2" borderId="17" xfId="23" applyFont="1" applyFill="1" applyBorder="1" applyAlignment="1">
      <alignment horizontal="center" vertical="center"/>
      <protection/>
    </xf>
    <xf numFmtId="184" fontId="54" fillId="0" borderId="18" xfId="23" applyNumberFormat="1" applyFont="1" applyBorder="1">
      <alignment vertical="center"/>
      <protection/>
    </xf>
    <xf numFmtId="184" fontId="54" fillId="0" borderId="19" xfId="23" applyNumberFormat="1" applyFont="1" applyBorder="1">
      <alignment vertical="center"/>
      <protection/>
    </xf>
    <xf numFmtId="184" fontId="54" fillId="0" borderId="20" xfId="23" applyNumberFormat="1" applyFont="1" applyBorder="1">
      <alignment vertical="center"/>
      <protection/>
    </xf>
    <xf numFmtId="0" fontId="15" fillId="2" borderId="21" xfId="23" applyFont="1" applyFill="1" applyBorder="1" applyAlignment="1">
      <alignment horizontal="center" vertical="center"/>
      <protection/>
    </xf>
    <xf numFmtId="0" fontId="15" fillId="2" borderId="22" xfId="23" applyFont="1" applyFill="1" applyBorder="1">
      <alignment vertical="center"/>
      <protection/>
    </xf>
    <xf numFmtId="0" fontId="57" fillId="2" borderId="22" xfId="25" applyFont="1" applyFill="1" applyBorder="1" applyAlignment="1">
      <alignment vertical="center" wrapText="1"/>
      <protection/>
    </xf>
    <xf numFmtId="0" fontId="57" fillId="2" borderId="23" xfId="25" applyFont="1" applyFill="1" applyBorder="1" applyAlignment="1">
      <alignment vertical="center" wrapText="1"/>
      <protection/>
    </xf>
    <xf numFmtId="0" fontId="57" fillId="2" borderId="24" xfId="25" applyFont="1" applyFill="1" applyBorder="1" applyAlignment="1">
      <alignment vertical="center" wrapText="1"/>
      <protection/>
    </xf>
    <xf numFmtId="0" fontId="56" fillId="0" borderId="0" xfId="25" applyFont="1" applyFill="1" applyBorder="1" applyAlignment="1">
      <alignment vertical="center" shrinkToFit="1"/>
      <protection/>
    </xf>
    <xf numFmtId="184" fontId="54" fillId="0" borderId="25" xfId="23" applyNumberFormat="1" applyFont="1" applyBorder="1">
      <alignment vertical="center"/>
      <protection/>
    </xf>
    <xf numFmtId="184" fontId="54" fillId="0" borderId="26" xfId="23" applyNumberFormat="1" applyFont="1" applyBorder="1">
      <alignment vertical="center"/>
      <protection/>
    </xf>
    <xf numFmtId="184" fontId="54" fillId="0" borderId="27" xfId="23" applyNumberFormat="1" applyFont="1" applyBorder="1">
      <alignment vertical="center"/>
      <protection/>
    </xf>
    <xf numFmtId="184" fontId="54" fillId="0" borderId="28" xfId="23" applyNumberFormat="1" applyFont="1" applyBorder="1">
      <alignment vertical="center"/>
      <protection/>
    </xf>
    <xf numFmtId="0" fontId="57" fillId="2" borderId="29" xfId="25" applyFont="1" applyFill="1" applyBorder="1" applyAlignment="1">
      <alignment horizontal="center" vertical="center" shrinkToFit="1"/>
      <protection/>
    </xf>
    <xf numFmtId="0" fontId="57" fillId="2" borderId="30" xfId="25" applyFont="1" applyFill="1" applyBorder="1" applyAlignment="1">
      <alignment horizontal="center" vertical="center" shrinkToFit="1"/>
      <protection/>
    </xf>
    <xf numFmtId="0" fontId="15" fillId="2" borderId="31" xfId="23" applyFont="1" applyFill="1" applyBorder="1" applyAlignment="1">
      <alignment horizontal="center" vertical="center"/>
      <protection/>
    </xf>
    <xf numFmtId="0" fontId="57" fillId="2" borderId="32" xfId="25" applyFont="1" applyFill="1" applyBorder="1" applyAlignment="1">
      <alignment horizontal="center" vertical="center" shrinkToFit="1"/>
      <protection/>
    </xf>
    <xf numFmtId="0" fontId="57" fillId="3" borderId="29" xfId="25" applyFont="1" applyFill="1" applyBorder="1" applyAlignment="1">
      <alignment horizontal="center" vertical="center" shrinkToFit="1"/>
      <protection/>
    </xf>
    <xf numFmtId="0" fontId="57" fillId="3" borderId="27" xfId="25" applyFont="1" applyFill="1" applyBorder="1" applyAlignment="1">
      <alignment horizontal="center" vertical="center" shrinkToFit="1"/>
      <protection/>
    </xf>
    <xf numFmtId="0" fontId="57" fillId="4" borderId="27" xfId="25" applyFont="1" applyFill="1" applyBorder="1" applyAlignment="1">
      <alignment horizontal="center" vertical="center" shrinkToFit="1"/>
      <protection/>
    </xf>
    <xf numFmtId="0" fontId="57" fillId="4" borderId="29" xfId="25" applyFont="1" applyFill="1" applyBorder="1" applyAlignment="1">
      <alignment horizontal="center" vertical="center" shrinkToFit="1"/>
      <protection/>
    </xf>
    <xf numFmtId="0" fontId="57" fillId="4" borderId="32" xfId="25" applyFont="1" applyFill="1" applyBorder="1" applyAlignment="1">
      <alignment horizontal="center" vertical="center" shrinkToFit="1"/>
      <protection/>
    </xf>
    <xf numFmtId="0" fontId="57" fillId="2" borderId="33" xfId="25" applyFont="1" applyFill="1" applyBorder="1" applyAlignment="1">
      <alignment vertical="center" wrapText="1"/>
      <protection/>
    </xf>
    <xf numFmtId="184" fontId="54" fillId="0" borderId="34" xfId="23" applyNumberFormat="1" applyFont="1" applyBorder="1">
      <alignment vertical="center"/>
      <protection/>
    </xf>
    <xf numFmtId="184" fontId="54" fillId="0" borderId="30" xfId="23" applyNumberFormat="1" applyFont="1" applyBorder="1">
      <alignment vertical="center"/>
      <protection/>
    </xf>
    <xf numFmtId="184" fontId="54" fillId="0" borderId="35" xfId="23" applyNumberFormat="1" applyFont="1" applyBorder="1">
      <alignment vertical="center"/>
      <protection/>
    </xf>
    <xf numFmtId="0" fontId="0" fillId="2" borderId="23" xfId="23" applyFont="1" applyFill="1" applyBorder="1" applyAlignment="1">
      <alignment vertical="center" shrinkToFit="1"/>
      <protection/>
    </xf>
    <xf numFmtId="0" fontId="0" fillId="2" borderId="24" xfId="23" applyFont="1" applyFill="1" applyBorder="1" applyAlignment="1">
      <alignment vertical="center" shrinkToFit="1"/>
      <protection/>
    </xf>
    <xf numFmtId="0" fontId="0" fillId="2" borderId="36" xfId="23" applyFont="1" applyFill="1" applyBorder="1" applyAlignment="1">
      <alignment vertical="center" shrinkToFit="1"/>
      <protection/>
    </xf>
    <xf numFmtId="0" fontId="15" fillId="2" borderId="37" xfId="23" applyFont="1" applyFill="1" applyBorder="1">
      <alignment vertical="center"/>
      <protection/>
    </xf>
    <xf numFmtId="0" fontId="15" fillId="2" borderId="37" xfId="23" applyFont="1" applyFill="1" applyBorder="1" applyAlignment="1">
      <alignment horizontal="center" vertical="center"/>
      <protection/>
    </xf>
    <xf numFmtId="0" fontId="15" fillId="2" borderId="38" xfId="23" applyFont="1" applyFill="1" applyBorder="1">
      <alignment vertical="center"/>
      <protection/>
    </xf>
    <xf numFmtId="0" fontId="15" fillId="2" borderId="39" xfId="23" applyFont="1" applyFill="1" applyBorder="1" applyAlignment="1">
      <alignment vertical="center"/>
      <protection/>
    </xf>
    <xf numFmtId="0" fontId="15" fillId="2" borderId="40" xfId="23" applyFont="1" applyFill="1" applyBorder="1">
      <alignment vertical="center"/>
      <protection/>
    </xf>
    <xf numFmtId="197" fontId="15" fillId="0" borderId="0" xfId="23" applyNumberFormat="1" applyFont="1" applyBorder="1">
      <alignment vertical="center"/>
      <protection/>
    </xf>
    <xf numFmtId="184" fontId="15" fillId="0" borderId="0" xfId="23" applyNumberFormat="1" applyFont="1" applyFill="1" applyBorder="1">
      <alignment vertical="center"/>
      <protection/>
    </xf>
    <xf numFmtId="197" fontId="54" fillId="0" borderId="28" xfId="23" applyNumberFormat="1" applyFont="1" applyBorder="1">
      <alignment vertical="center"/>
      <protection/>
    </xf>
    <xf numFmtId="197" fontId="54" fillId="0" borderId="26" xfId="23" applyNumberFormat="1" applyFont="1" applyBorder="1">
      <alignment vertical="center"/>
      <protection/>
    </xf>
    <xf numFmtId="197" fontId="54" fillId="0" borderId="41" xfId="23" applyNumberFormat="1" applyFont="1" applyBorder="1">
      <alignment vertical="center"/>
      <protection/>
    </xf>
    <xf numFmtId="197" fontId="54" fillId="0" borderId="35" xfId="23" applyNumberFormat="1" applyFont="1" applyBorder="1">
      <alignment vertical="center"/>
      <protection/>
    </xf>
    <xf numFmtId="197" fontId="54" fillId="0" borderId="42" xfId="23" applyNumberFormat="1" applyFont="1" applyBorder="1">
      <alignment vertical="center"/>
      <protection/>
    </xf>
    <xf numFmtId="184" fontId="54" fillId="0" borderId="13" xfId="23" applyNumberFormat="1" applyFont="1" applyBorder="1">
      <alignment vertical="center"/>
      <protection/>
    </xf>
    <xf numFmtId="184" fontId="54" fillId="0" borderId="17" xfId="23" applyNumberFormat="1" applyFont="1" applyBorder="1">
      <alignment vertical="center"/>
      <protection/>
    </xf>
    <xf numFmtId="192" fontId="59" fillId="0" borderId="0" xfId="25" applyNumberFormat="1" applyFont="1" applyBorder="1" applyAlignment="1">
      <alignment vertical="center" shrinkToFit="1"/>
      <protection/>
    </xf>
    <xf numFmtId="197" fontId="54" fillId="0" borderId="0" xfId="23" applyNumberFormat="1" applyFont="1" applyBorder="1">
      <alignment vertical="center"/>
      <protection/>
    </xf>
    <xf numFmtId="197" fontId="54" fillId="0" borderId="26" xfId="23" applyNumberFormat="1" applyFont="1" applyFill="1" applyBorder="1">
      <alignment vertical="center"/>
      <protection/>
    </xf>
    <xf numFmtId="197" fontId="54" fillId="0" borderId="41" xfId="23" applyNumberFormat="1" applyFont="1" applyFill="1" applyBorder="1">
      <alignment vertical="center"/>
      <protection/>
    </xf>
    <xf numFmtId="0" fontId="0" fillId="2" borderId="22" xfId="23" applyFont="1" applyFill="1" applyBorder="1" applyAlignment="1">
      <alignment vertical="center" shrinkToFit="1"/>
      <protection/>
    </xf>
    <xf numFmtId="192" fontId="15" fillId="0" borderId="0" xfId="23" applyNumberFormat="1" applyFont="1" applyBorder="1" applyAlignment="1">
      <alignment vertical="center" shrinkToFit="1"/>
      <protection/>
    </xf>
    <xf numFmtId="0" fontId="57" fillId="2" borderId="43" xfId="25" applyFont="1" applyFill="1" applyBorder="1" applyAlignment="1">
      <alignment horizontal="center" vertical="center" shrinkToFit="1"/>
      <protection/>
    </xf>
    <xf numFmtId="0" fontId="57" fillId="2" borderId="29" xfId="25" applyFont="1" applyFill="1" applyBorder="1" applyAlignment="1">
      <alignment vertical="center" shrinkToFit="1"/>
      <protection/>
    </xf>
    <xf numFmtId="0" fontId="57" fillId="2" borderId="30" xfId="25" applyFont="1" applyFill="1" applyBorder="1" applyAlignment="1">
      <alignment vertical="center" shrinkToFit="1"/>
      <protection/>
    </xf>
    <xf numFmtId="0" fontId="57" fillId="2" borderId="4" xfId="25" applyFont="1" applyFill="1" applyBorder="1" applyAlignment="1">
      <alignment horizontal="center" vertical="center" shrinkToFit="1"/>
      <protection/>
    </xf>
    <xf numFmtId="197" fontId="54" fillId="0" borderId="44" xfId="23" applyNumberFormat="1" applyFont="1" applyBorder="1">
      <alignment vertical="center"/>
      <protection/>
    </xf>
    <xf numFmtId="197" fontId="54" fillId="0" borderId="7" xfId="23" applyNumberFormat="1" applyFont="1" applyBorder="1">
      <alignment vertical="center"/>
      <protection/>
    </xf>
    <xf numFmtId="197" fontId="54" fillId="0" borderId="12" xfId="23" applyNumberFormat="1" applyFont="1" applyBorder="1">
      <alignment vertical="center"/>
      <protection/>
    </xf>
    <xf numFmtId="197" fontId="54" fillId="0" borderId="10" xfId="23" applyNumberFormat="1" applyFont="1" applyBorder="1">
      <alignment vertical="center"/>
      <protection/>
    </xf>
    <xf numFmtId="197" fontId="54" fillId="0" borderId="15" xfId="23" applyNumberFormat="1" applyFont="1" applyBorder="1">
      <alignment vertical="center"/>
      <protection/>
    </xf>
    <xf numFmtId="197" fontId="54" fillId="0" borderId="45" xfId="23" applyNumberFormat="1" applyFont="1" applyBorder="1">
      <alignment vertical="center"/>
      <protection/>
    </xf>
    <xf numFmtId="0" fontId="57" fillId="3" borderId="32" xfId="25" applyFont="1" applyFill="1" applyBorder="1" applyAlignment="1">
      <alignment horizontal="center" vertical="center" shrinkToFit="1"/>
      <protection/>
    </xf>
    <xf numFmtId="0" fontId="57" fillId="3" borderId="46" xfId="25" applyFont="1" applyFill="1" applyBorder="1" applyAlignment="1">
      <alignment horizontal="center" vertical="center" shrinkToFit="1"/>
      <protection/>
    </xf>
    <xf numFmtId="0" fontId="57" fillId="2" borderId="46" xfId="25" applyFont="1" applyFill="1" applyBorder="1" applyAlignment="1">
      <alignment horizontal="center" vertical="center" shrinkToFit="1"/>
      <protection/>
    </xf>
    <xf numFmtId="180" fontId="0" fillId="0" borderId="0" xfId="24" applyNumberFormat="1" applyFont="1" applyFill="1" applyBorder="1">
      <alignment vertical="center"/>
      <protection/>
    </xf>
    <xf numFmtId="0" fontId="57" fillId="2" borderId="2" xfId="25" applyFont="1" applyFill="1" applyBorder="1" applyAlignment="1">
      <alignment horizontal="center" vertical="center" shrinkToFit="1"/>
      <protection/>
    </xf>
    <xf numFmtId="203" fontId="55" fillId="0" borderId="0" xfId="24" applyNumberFormat="1" applyFont="1" applyFill="1" applyBorder="1">
      <alignment vertical="center"/>
      <protection/>
    </xf>
    <xf numFmtId="0" fontId="58" fillId="0" borderId="0" xfId="25" applyFont="1" applyBorder="1" applyAlignment="1">
      <alignment horizontal="right" vertical="center" shrinkToFit="1"/>
      <protection/>
    </xf>
    <xf numFmtId="0" fontId="56" fillId="0" borderId="0" xfId="25" applyFont="1" applyBorder="1" applyAlignment="1">
      <alignment horizontal="right" vertical="center" shrinkToFit="1"/>
      <protection/>
    </xf>
    <xf numFmtId="0" fontId="57" fillId="4" borderId="30" xfId="25" applyFont="1" applyFill="1" applyBorder="1" applyAlignment="1">
      <alignment horizontal="center" vertical="center" shrinkToFit="1"/>
      <protection/>
    </xf>
    <xf numFmtId="0" fontId="57" fillId="4" borderId="47" xfId="25" applyFont="1" applyFill="1" applyBorder="1" applyAlignment="1">
      <alignment horizontal="center" vertical="center" shrinkToFit="1"/>
      <protection/>
    </xf>
    <xf numFmtId="0" fontId="57" fillId="3" borderId="30" xfId="25" applyFont="1" applyFill="1" applyBorder="1" applyAlignment="1">
      <alignment horizontal="center" vertical="center" shrinkToFit="1"/>
      <protection/>
    </xf>
    <xf numFmtId="0" fontId="57" fillId="3" borderId="47" xfId="25" applyFont="1" applyFill="1" applyBorder="1" applyAlignment="1">
      <alignment horizontal="center" vertical="center" shrinkToFit="1"/>
      <protection/>
    </xf>
    <xf numFmtId="0" fontId="57" fillId="3" borderId="43" xfId="25" applyFont="1" applyFill="1" applyBorder="1" applyAlignment="1">
      <alignment horizontal="center" vertical="center" shrinkToFit="1"/>
      <protection/>
    </xf>
    <xf numFmtId="197" fontId="54" fillId="0" borderId="10" xfId="23" applyNumberFormat="1" applyFont="1" applyFill="1" applyBorder="1">
      <alignment vertical="center"/>
      <protection/>
    </xf>
    <xf numFmtId="197" fontId="54" fillId="0" borderId="15" xfId="23" applyNumberFormat="1" applyFont="1" applyFill="1" applyBorder="1">
      <alignment vertical="center"/>
      <protection/>
    </xf>
    <xf numFmtId="0" fontId="57" fillId="4" borderId="46" xfId="25" applyFont="1" applyFill="1" applyBorder="1" applyAlignment="1">
      <alignment horizontal="center" vertical="center" shrinkToFit="1"/>
      <protection/>
    </xf>
    <xf numFmtId="0" fontId="56" fillId="2" borderId="21" xfId="23" applyFont="1" applyFill="1" applyBorder="1" applyAlignment="1">
      <alignment horizontal="center" vertical="center"/>
      <protection/>
    </xf>
    <xf numFmtId="0" fontId="56" fillId="2" borderId="45" xfId="23" applyFont="1" applyFill="1" applyBorder="1" applyAlignment="1">
      <alignment horizontal="center" vertical="center"/>
      <protection/>
    </xf>
    <xf numFmtId="0" fontId="56" fillId="2" borderId="48" xfId="23" applyFont="1" applyFill="1" applyBorder="1" applyAlignment="1">
      <alignment horizontal="center" vertical="center"/>
      <protection/>
    </xf>
    <xf numFmtId="0" fontId="56" fillId="2" borderId="39" xfId="23" applyFont="1" applyFill="1" applyBorder="1" applyAlignment="1">
      <alignment horizontal="center" vertical="center"/>
      <protection/>
    </xf>
    <xf numFmtId="0" fontId="56" fillId="0" borderId="0" xfId="23" applyFont="1">
      <alignment vertical="center"/>
      <protection/>
    </xf>
    <xf numFmtId="0" fontId="56" fillId="2" borderId="16" xfId="23" applyFont="1" applyFill="1" applyBorder="1" applyAlignment="1">
      <alignment horizontal="center" vertical="center"/>
      <protection/>
    </xf>
    <xf numFmtId="0" fontId="56" fillId="2" borderId="13" xfId="23" applyFont="1" applyFill="1" applyBorder="1" applyAlignment="1">
      <alignment horizontal="center" vertical="center"/>
      <protection/>
    </xf>
    <xf numFmtId="0" fontId="56" fillId="2" borderId="49" xfId="23" applyFont="1" applyFill="1" applyBorder="1" applyAlignment="1">
      <alignment horizontal="center" vertical="center"/>
      <protection/>
    </xf>
    <xf numFmtId="0" fontId="56" fillId="2" borderId="17" xfId="23" applyFont="1" applyFill="1" applyBorder="1" applyAlignment="1">
      <alignment horizontal="center" vertical="center"/>
      <protection/>
    </xf>
    <xf numFmtId="0" fontId="56" fillId="2" borderId="42" xfId="23" applyFont="1" applyFill="1" applyBorder="1" applyAlignment="1">
      <alignment horizontal="center" vertical="center"/>
      <protection/>
    </xf>
    <xf numFmtId="0" fontId="56" fillId="2" borderId="14" xfId="23" applyFont="1" applyFill="1" applyBorder="1" applyAlignment="1">
      <alignment horizontal="center" vertical="center"/>
      <protection/>
    </xf>
    <xf numFmtId="0" fontId="56" fillId="2" borderId="50" xfId="23" applyFont="1" applyFill="1" applyBorder="1" applyAlignment="1">
      <alignment horizontal="center" vertical="center"/>
      <protection/>
    </xf>
    <xf numFmtId="0" fontId="56" fillId="2" borderId="11" xfId="23" applyFont="1" applyFill="1" applyBorder="1">
      <alignment vertical="center"/>
      <protection/>
    </xf>
    <xf numFmtId="192" fontId="59" fillId="0" borderId="13" xfId="23" applyNumberFormat="1" applyFont="1" applyBorder="1" applyAlignment="1">
      <alignment vertical="center"/>
      <protection/>
    </xf>
    <xf numFmtId="192" fontId="59" fillId="0" borderId="49" xfId="23" applyNumberFormat="1" applyFont="1" applyBorder="1">
      <alignment vertical="center"/>
      <protection/>
    </xf>
    <xf numFmtId="192" fontId="59" fillId="0" borderId="14" xfId="23" applyNumberFormat="1" applyFont="1" applyBorder="1">
      <alignment vertical="center"/>
      <protection/>
    </xf>
    <xf numFmtId="192" fontId="59" fillId="0" borderId="50" xfId="23" applyNumberFormat="1" applyFont="1" applyBorder="1">
      <alignment vertical="center"/>
      <protection/>
    </xf>
    <xf numFmtId="0" fontId="56" fillId="0" borderId="0" xfId="23" applyFont="1" applyFill="1" applyBorder="1" applyAlignment="1">
      <alignment horizontal="center" vertical="center"/>
      <protection/>
    </xf>
    <xf numFmtId="0" fontId="56" fillId="2" borderId="51" xfId="23" applyFont="1" applyFill="1" applyBorder="1" applyAlignment="1">
      <alignment horizontal="center" vertical="center"/>
      <protection/>
    </xf>
    <xf numFmtId="0" fontId="56" fillId="2" borderId="52" xfId="23" applyFont="1" applyFill="1" applyBorder="1" applyAlignment="1">
      <alignment horizontal="center" vertical="center"/>
      <protection/>
    </xf>
    <xf numFmtId="0" fontId="56" fillId="2" borderId="12" xfId="23" applyFont="1" applyFill="1" applyBorder="1">
      <alignment vertical="center"/>
      <protection/>
    </xf>
    <xf numFmtId="184" fontId="59" fillId="0" borderId="28" xfId="23" applyNumberFormat="1" applyFont="1" applyBorder="1">
      <alignment vertical="center"/>
      <protection/>
    </xf>
    <xf numFmtId="184" fontId="59" fillId="0" borderId="9" xfId="23" applyNumberFormat="1" applyFont="1" applyBorder="1">
      <alignment vertical="center"/>
      <protection/>
    </xf>
    <xf numFmtId="184" fontId="59" fillId="0" borderId="18" xfId="23" applyNumberFormat="1" applyFont="1" applyBorder="1">
      <alignment vertical="center"/>
      <protection/>
    </xf>
    <xf numFmtId="192" fontId="59" fillId="0" borderId="0" xfId="23" applyNumberFormat="1" applyFont="1" applyBorder="1">
      <alignment vertical="center"/>
      <protection/>
    </xf>
    <xf numFmtId="192" fontId="59" fillId="0" borderId="28" xfId="23" applyNumberFormat="1" applyFont="1" applyBorder="1">
      <alignment vertical="center"/>
      <protection/>
    </xf>
    <xf numFmtId="192" fontId="59" fillId="0" borderId="53" xfId="23" applyNumberFormat="1" applyFont="1" applyBorder="1">
      <alignment vertical="center"/>
      <protection/>
    </xf>
    <xf numFmtId="192" fontId="59" fillId="0" borderId="54" xfId="23" applyNumberFormat="1" applyFont="1" applyBorder="1">
      <alignment vertical="center"/>
      <protection/>
    </xf>
    <xf numFmtId="192" fontId="59" fillId="0" borderId="55" xfId="23" applyNumberFormat="1" applyFont="1" applyBorder="1">
      <alignment vertical="center"/>
      <protection/>
    </xf>
    <xf numFmtId="184" fontId="59" fillId="0" borderId="53" xfId="23" applyNumberFormat="1" applyFont="1" applyBorder="1">
      <alignment vertical="center"/>
      <protection/>
    </xf>
    <xf numFmtId="192" fontId="59" fillId="0" borderId="22" xfId="23" applyNumberFormat="1" applyFont="1" applyBorder="1">
      <alignment vertical="center"/>
      <protection/>
    </xf>
    <xf numFmtId="192" fontId="59" fillId="0" borderId="56" xfId="23" applyNumberFormat="1" applyFont="1" applyBorder="1">
      <alignment vertical="center"/>
      <protection/>
    </xf>
    <xf numFmtId="184" fontId="59" fillId="0" borderId="26" xfId="23" applyNumberFormat="1" applyFont="1" applyBorder="1">
      <alignment vertical="center"/>
      <protection/>
    </xf>
    <xf numFmtId="184" fontId="59" fillId="0" borderId="57" xfId="23" applyNumberFormat="1" applyFont="1" applyBorder="1">
      <alignment vertical="center"/>
      <protection/>
    </xf>
    <xf numFmtId="184" fontId="59" fillId="0" borderId="19" xfId="23" applyNumberFormat="1" applyFont="1" applyBorder="1">
      <alignment vertical="center"/>
      <protection/>
    </xf>
    <xf numFmtId="192" fontId="59" fillId="0" borderId="23" xfId="23" applyNumberFormat="1" applyFont="1" applyBorder="1">
      <alignment vertical="center"/>
      <protection/>
    </xf>
    <xf numFmtId="192" fontId="59" fillId="0" borderId="57" xfId="23" applyNumberFormat="1" applyFont="1" applyBorder="1">
      <alignment vertical="center"/>
      <protection/>
    </xf>
    <xf numFmtId="192" fontId="59" fillId="0" borderId="58" xfId="23" applyNumberFormat="1" applyFont="1" applyBorder="1">
      <alignment vertical="center"/>
      <protection/>
    </xf>
    <xf numFmtId="192" fontId="59" fillId="0" borderId="59" xfId="23" applyNumberFormat="1" applyFont="1" applyBorder="1">
      <alignment vertical="center"/>
      <protection/>
    </xf>
    <xf numFmtId="184" fontId="59" fillId="0" borderId="27" xfId="23" applyNumberFormat="1" applyFont="1" applyBorder="1">
      <alignment vertical="center"/>
      <protection/>
    </xf>
    <xf numFmtId="184" fontId="59" fillId="0" borderId="29" xfId="23" applyNumberFormat="1" applyFont="1" applyBorder="1">
      <alignment vertical="center"/>
      <protection/>
    </xf>
    <xf numFmtId="184" fontId="59" fillId="0" borderId="30" xfId="23" applyNumberFormat="1" applyFont="1" applyBorder="1">
      <alignment vertical="center"/>
      <protection/>
    </xf>
    <xf numFmtId="192" fontId="59" fillId="0" borderId="24" xfId="23" applyNumberFormat="1" applyFont="1" applyBorder="1">
      <alignment vertical="center"/>
      <protection/>
    </xf>
    <xf numFmtId="192" fontId="59" fillId="0" borderId="60" xfId="23" applyNumberFormat="1" applyFont="1" applyBorder="1">
      <alignment vertical="center"/>
      <protection/>
    </xf>
    <xf numFmtId="192" fontId="59" fillId="0" borderId="61" xfId="23" applyNumberFormat="1" applyFont="1" applyBorder="1">
      <alignment vertical="center"/>
      <protection/>
    </xf>
    <xf numFmtId="192" fontId="59" fillId="0" borderId="62" xfId="23" applyNumberFormat="1" applyFont="1" applyBorder="1">
      <alignment vertical="center"/>
      <protection/>
    </xf>
    <xf numFmtId="0" fontId="56" fillId="0" borderId="0" xfId="23" applyFont="1" applyFill="1" applyBorder="1">
      <alignment vertical="center"/>
      <protection/>
    </xf>
    <xf numFmtId="0" fontId="56" fillId="2" borderId="45" xfId="23" applyFont="1" applyFill="1" applyBorder="1">
      <alignment vertical="center"/>
      <protection/>
    </xf>
    <xf numFmtId="192" fontId="59" fillId="0" borderId="21" xfId="23" applyNumberFormat="1" applyFont="1" applyBorder="1">
      <alignment vertical="center"/>
      <protection/>
    </xf>
    <xf numFmtId="192" fontId="59" fillId="0" borderId="63" xfId="23" applyNumberFormat="1" applyFont="1" applyBorder="1">
      <alignment vertical="center"/>
      <protection/>
    </xf>
    <xf numFmtId="192" fontId="59" fillId="0" borderId="64" xfId="23" applyNumberFormat="1" applyFont="1" applyBorder="1">
      <alignment vertical="center"/>
      <protection/>
    </xf>
    <xf numFmtId="192" fontId="59" fillId="0" borderId="65" xfId="23" applyNumberFormat="1" applyFont="1" applyBorder="1">
      <alignment vertical="center"/>
      <protection/>
    </xf>
    <xf numFmtId="0" fontId="56" fillId="2" borderId="12" xfId="23" applyFont="1" applyFill="1" applyBorder="1" applyAlignment="1">
      <alignment vertical="center" shrinkToFit="1"/>
      <protection/>
    </xf>
    <xf numFmtId="192" fontId="59" fillId="0" borderId="7" xfId="23" applyNumberFormat="1" applyFont="1" applyBorder="1">
      <alignment vertical="center"/>
      <protection/>
    </xf>
    <xf numFmtId="192" fontId="59" fillId="0" borderId="66" xfId="23" applyNumberFormat="1" applyFont="1" applyBorder="1">
      <alignment vertical="center"/>
      <protection/>
    </xf>
    <xf numFmtId="0" fontId="56" fillId="2" borderId="10" xfId="23" applyFont="1" applyFill="1" applyBorder="1" applyAlignment="1">
      <alignment vertical="center" shrinkToFit="1"/>
      <protection/>
    </xf>
    <xf numFmtId="192" fontId="59" fillId="0" borderId="26" xfId="23" applyNumberFormat="1" applyFont="1" applyBorder="1">
      <alignment vertical="center"/>
      <protection/>
    </xf>
    <xf numFmtId="192" fontId="59" fillId="0" borderId="44" xfId="23" applyNumberFormat="1" applyFont="1" applyBorder="1">
      <alignment vertical="center"/>
      <protection/>
    </xf>
    <xf numFmtId="0" fontId="59" fillId="0" borderId="67" xfId="23" applyFont="1" applyBorder="1">
      <alignment vertical="center"/>
      <protection/>
    </xf>
    <xf numFmtId="0" fontId="56" fillId="2" borderId="11" xfId="23" applyFont="1" applyFill="1" applyBorder="1" applyAlignment="1">
      <alignment vertical="center" shrinkToFit="1"/>
      <protection/>
    </xf>
    <xf numFmtId="0" fontId="56" fillId="2" borderId="15" xfId="23" applyFont="1" applyFill="1" applyBorder="1" applyAlignment="1">
      <alignment vertical="center" shrinkToFit="1"/>
      <protection/>
    </xf>
    <xf numFmtId="192" fontId="59" fillId="0" borderId="41" xfId="23" applyNumberFormat="1" applyFont="1" applyBorder="1">
      <alignment vertical="center"/>
      <protection/>
    </xf>
    <xf numFmtId="192" fontId="59" fillId="0" borderId="68" xfId="23" applyNumberFormat="1" applyFont="1" applyBorder="1">
      <alignment vertical="center"/>
      <protection/>
    </xf>
    <xf numFmtId="0" fontId="59" fillId="0" borderId="69" xfId="23" applyFont="1" applyBorder="1">
      <alignment vertical="center"/>
      <protection/>
    </xf>
    <xf numFmtId="192" fontId="59" fillId="0" borderId="70" xfId="23" applyNumberFormat="1" applyFont="1" applyBorder="1">
      <alignment vertical="center"/>
      <protection/>
    </xf>
    <xf numFmtId="0" fontId="56" fillId="0" borderId="0" xfId="23" applyFont="1" applyAlignment="1">
      <alignment horizontal="center" vertical="center"/>
      <protection/>
    </xf>
    <xf numFmtId="0" fontId="56" fillId="2" borderId="16" xfId="23" applyFont="1" applyFill="1" applyBorder="1">
      <alignment vertical="center"/>
      <protection/>
    </xf>
    <xf numFmtId="192" fontId="59" fillId="0" borderId="42" xfId="23" applyNumberFormat="1" applyFont="1" applyBorder="1">
      <alignment vertical="center"/>
      <protection/>
    </xf>
    <xf numFmtId="192" fontId="59" fillId="0" borderId="51" xfId="23" applyNumberFormat="1" applyFont="1" applyBorder="1">
      <alignment vertical="center"/>
      <protection/>
    </xf>
    <xf numFmtId="192" fontId="59" fillId="0" borderId="52" xfId="23" applyNumberFormat="1" applyFont="1" applyBorder="1">
      <alignment vertical="center"/>
      <protection/>
    </xf>
    <xf numFmtId="0" fontId="56" fillId="0" borderId="0" xfId="23" applyNumberFormat="1" applyFont="1" applyBorder="1">
      <alignment vertical="center"/>
      <protection/>
    </xf>
    <xf numFmtId="192" fontId="59" fillId="0" borderId="9" xfId="23" applyNumberFormat="1" applyFont="1" applyBorder="1">
      <alignment vertical="center"/>
      <protection/>
    </xf>
    <xf numFmtId="0" fontId="56" fillId="2" borderId="10" xfId="23" applyFont="1" applyFill="1" applyBorder="1">
      <alignment vertical="center"/>
      <protection/>
    </xf>
    <xf numFmtId="192" fontId="59" fillId="0" borderId="71" xfId="23" applyNumberFormat="1" applyFont="1" applyBorder="1">
      <alignment vertical="center"/>
      <protection/>
    </xf>
    <xf numFmtId="192" fontId="59" fillId="0" borderId="72" xfId="23" applyNumberFormat="1" applyFont="1" applyBorder="1">
      <alignment vertical="center"/>
      <protection/>
    </xf>
    <xf numFmtId="9" fontId="59" fillId="0" borderId="73" xfId="23" applyNumberFormat="1" applyFont="1" applyBorder="1">
      <alignment vertical="center"/>
      <protection/>
    </xf>
    <xf numFmtId="0" fontId="56" fillId="2" borderId="15" xfId="23" applyFont="1" applyFill="1" applyBorder="1">
      <alignment vertical="center"/>
      <protection/>
    </xf>
    <xf numFmtId="192" fontId="59" fillId="0" borderId="74" xfId="23" applyNumberFormat="1" applyFont="1" applyBorder="1">
      <alignment vertical="center"/>
      <protection/>
    </xf>
    <xf numFmtId="192" fontId="59" fillId="0" borderId="75" xfId="23" applyNumberFormat="1" applyFont="1" applyBorder="1">
      <alignment vertical="center"/>
      <protection/>
    </xf>
    <xf numFmtId="192" fontId="59" fillId="0" borderId="76" xfId="23" applyNumberFormat="1" applyFont="1" applyBorder="1">
      <alignment vertical="center"/>
      <protection/>
    </xf>
    <xf numFmtId="192" fontId="59" fillId="0" borderId="77" xfId="23" applyNumberFormat="1" applyFont="1" applyBorder="1">
      <alignment vertical="center"/>
      <protection/>
    </xf>
    <xf numFmtId="0" fontId="56" fillId="2" borderId="78" xfId="23" applyFont="1" applyFill="1" applyBorder="1">
      <alignment vertical="center"/>
      <protection/>
    </xf>
    <xf numFmtId="192" fontId="59" fillId="0" borderId="79" xfId="23" applyNumberFormat="1" applyFont="1" applyBorder="1">
      <alignment vertical="center"/>
      <protection/>
    </xf>
    <xf numFmtId="192" fontId="59" fillId="0" borderId="5" xfId="23" applyNumberFormat="1" applyFont="1" applyBorder="1">
      <alignment vertical="center"/>
      <protection/>
    </xf>
    <xf numFmtId="192" fontId="59" fillId="0" borderId="80" xfId="23" applyNumberFormat="1" applyFont="1" applyBorder="1">
      <alignment vertical="center"/>
      <protection/>
    </xf>
    <xf numFmtId="192" fontId="59" fillId="0" borderId="69" xfId="23" applyNumberFormat="1" applyFont="1" applyBorder="1">
      <alignment vertical="center"/>
      <protection/>
    </xf>
    <xf numFmtId="192" fontId="59" fillId="0" borderId="0" xfId="23" applyNumberFormat="1" applyFont="1" applyFill="1" applyBorder="1">
      <alignment vertical="center"/>
      <protection/>
    </xf>
    <xf numFmtId="9" fontId="56" fillId="0" borderId="0" xfId="23" applyNumberFormat="1" applyFont="1" applyFill="1" applyBorder="1">
      <alignment vertical="center"/>
      <protection/>
    </xf>
    <xf numFmtId="0" fontId="56" fillId="0" borderId="0" xfId="23" applyFont="1" applyBorder="1">
      <alignment vertical="center"/>
      <protection/>
    </xf>
    <xf numFmtId="0" fontId="56" fillId="2" borderId="36" xfId="23" applyFont="1" applyFill="1" applyBorder="1">
      <alignment vertical="center"/>
      <protection/>
    </xf>
    <xf numFmtId="0" fontId="56" fillId="2" borderId="27" xfId="23" applyFont="1" applyFill="1" applyBorder="1" applyAlignment="1">
      <alignment horizontal="center" vertical="center"/>
      <protection/>
    </xf>
    <xf numFmtId="192" fontId="59" fillId="0" borderId="81" xfId="23" applyNumberFormat="1" applyFont="1" applyBorder="1">
      <alignment vertical="center"/>
      <protection/>
    </xf>
    <xf numFmtId="192" fontId="59" fillId="0" borderId="82" xfId="23" applyNumberFormat="1" applyFont="1" applyBorder="1">
      <alignment vertical="center"/>
      <protection/>
    </xf>
    <xf numFmtId="0" fontId="59" fillId="0" borderId="0" xfId="23" applyFont="1" applyBorder="1">
      <alignment vertical="center"/>
      <protection/>
    </xf>
    <xf numFmtId="0" fontId="59" fillId="0" borderId="0" xfId="23" applyFont="1">
      <alignment vertical="center"/>
      <protection/>
    </xf>
    <xf numFmtId="184" fontId="59" fillId="0" borderId="7" xfId="23" applyNumberFormat="1" applyFont="1" applyBorder="1">
      <alignment vertical="center"/>
      <protection/>
    </xf>
    <xf numFmtId="9" fontId="59" fillId="0" borderId="66" xfId="23" applyNumberFormat="1" applyFont="1" applyBorder="1">
      <alignment vertical="center"/>
      <protection/>
    </xf>
    <xf numFmtId="192" fontId="59" fillId="0" borderId="67" xfId="23" applyNumberFormat="1" applyFont="1" applyBorder="1">
      <alignment vertical="center"/>
      <protection/>
    </xf>
    <xf numFmtId="184" fontId="59" fillId="0" borderId="70" xfId="23" applyNumberFormat="1" applyFont="1" applyBorder="1">
      <alignment vertical="center"/>
      <protection/>
    </xf>
    <xf numFmtId="184" fontId="59" fillId="0" borderId="83" xfId="23" applyNumberFormat="1" applyFont="1" applyBorder="1">
      <alignment vertical="center"/>
      <protection/>
    </xf>
    <xf numFmtId="192" fontId="59" fillId="0" borderId="1" xfId="23" applyNumberFormat="1" applyFont="1" applyBorder="1">
      <alignment vertical="center"/>
      <protection/>
    </xf>
    <xf numFmtId="192" fontId="59" fillId="0" borderId="73" xfId="23" applyNumberFormat="1" applyFont="1" applyBorder="1">
      <alignment vertical="center"/>
      <protection/>
    </xf>
    <xf numFmtId="192" fontId="59" fillId="0" borderId="83" xfId="23" applyNumberFormat="1" applyFont="1" applyBorder="1">
      <alignment vertical="center"/>
      <protection/>
    </xf>
    <xf numFmtId="0" fontId="56" fillId="2" borderId="37" xfId="23" applyFont="1" applyFill="1" applyBorder="1" applyAlignment="1">
      <alignment horizontal="center" vertical="center"/>
      <protection/>
    </xf>
    <xf numFmtId="0" fontId="56" fillId="2" borderId="33" xfId="23" applyFont="1" applyFill="1" applyBorder="1" applyAlignment="1">
      <alignment horizontal="center" vertical="center"/>
      <protection/>
    </xf>
    <xf numFmtId="192" fontId="59" fillId="0" borderId="27" xfId="23" applyNumberFormat="1" applyFont="1" applyBorder="1">
      <alignment vertical="center"/>
      <protection/>
    </xf>
    <xf numFmtId="184" fontId="59" fillId="0" borderId="55" xfId="23" applyNumberFormat="1" applyFont="1" applyBorder="1">
      <alignment vertical="center"/>
      <protection/>
    </xf>
    <xf numFmtId="192" fontId="59" fillId="0" borderId="12" xfId="23" applyNumberFormat="1" applyFont="1" applyBorder="1">
      <alignment vertical="center"/>
      <protection/>
    </xf>
    <xf numFmtId="192" fontId="59" fillId="0" borderId="10" xfId="23" applyNumberFormat="1" applyFont="1" applyBorder="1">
      <alignment vertical="center"/>
      <protection/>
    </xf>
    <xf numFmtId="184" fontId="59" fillId="0" borderId="82" xfId="23" applyNumberFormat="1" applyFont="1" applyBorder="1">
      <alignment vertical="center"/>
      <protection/>
    </xf>
    <xf numFmtId="192" fontId="59" fillId="0" borderId="15" xfId="23" applyNumberFormat="1" applyFont="1" applyBorder="1">
      <alignment vertical="center"/>
      <protection/>
    </xf>
    <xf numFmtId="184" fontId="59" fillId="0" borderId="0" xfId="23" applyNumberFormat="1" applyFont="1" applyFill="1" applyBorder="1">
      <alignment vertical="center"/>
      <protection/>
    </xf>
    <xf numFmtId="192" fontId="59" fillId="0" borderId="45" xfId="23" applyNumberFormat="1" applyFont="1" applyBorder="1">
      <alignment vertical="center"/>
      <protection/>
    </xf>
    <xf numFmtId="0" fontId="56" fillId="2" borderId="84" xfId="23" applyFont="1" applyFill="1" applyBorder="1" applyAlignment="1">
      <alignment horizontal="center" vertical="center"/>
      <protection/>
    </xf>
    <xf numFmtId="0" fontId="56" fillId="2" borderId="36" xfId="23" applyFont="1" applyFill="1" applyBorder="1" applyAlignment="1">
      <alignment horizontal="center" vertical="center"/>
      <protection/>
    </xf>
    <xf numFmtId="0" fontId="56" fillId="2" borderId="22" xfId="23" applyFont="1" applyFill="1" applyBorder="1">
      <alignment vertical="center"/>
      <protection/>
    </xf>
    <xf numFmtId="184" fontId="59" fillId="0" borderId="12" xfId="23" applyNumberFormat="1" applyFont="1" applyBorder="1">
      <alignment vertical="center"/>
      <protection/>
    </xf>
    <xf numFmtId="0" fontId="56" fillId="2" borderId="23" xfId="23" applyFont="1" applyFill="1" applyBorder="1">
      <alignment vertical="center"/>
      <protection/>
    </xf>
    <xf numFmtId="184" fontId="59" fillId="0" borderId="10" xfId="23" applyNumberFormat="1" applyFont="1" applyBorder="1">
      <alignment vertical="center"/>
      <protection/>
    </xf>
    <xf numFmtId="0" fontId="56" fillId="2" borderId="33" xfId="23" applyFont="1" applyFill="1" applyBorder="1">
      <alignment vertical="center"/>
      <protection/>
    </xf>
    <xf numFmtId="184" fontId="59" fillId="0" borderId="11" xfId="23" applyNumberFormat="1" applyFont="1" applyBorder="1">
      <alignment vertical="center"/>
      <protection/>
    </xf>
    <xf numFmtId="0" fontId="56" fillId="2" borderId="24" xfId="23" applyFont="1" applyFill="1" applyBorder="1">
      <alignment vertical="center"/>
      <protection/>
    </xf>
    <xf numFmtId="0" fontId="56" fillId="2" borderId="85" xfId="23" applyFont="1" applyFill="1" applyBorder="1" applyAlignment="1">
      <alignment horizontal="center" vertical="center"/>
      <protection/>
    </xf>
    <xf numFmtId="0" fontId="56" fillId="2" borderId="86" xfId="23" applyFont="1" applyFill="1" applyBorder="1" applyAlignment="1">
      <alignment horizontal="center" vertical="center"/>
      <protection/>
    </xf>
    <xf numFmtId="184" fontId="59" fillId="0" borderId="25" xfId="23" applyNumberFormat="1" applyFont="1" applyBorder="1">
      <alignment vertical="center"/>
      <protection/>
    </xf>
    <xf numFmtId="184" fontId="59" fillId="0" borderId="87" xfId="23" applyNumberFormat="1" applyFont="1" applyBorder="1">
      <alignment vertical="center"/>
      <protection/>
    </xf>
    <xf numFmtId="0" fontId="56" fillId="2" borderId="88" xfId="23" applyFont="1" applyFill="1" applyBorder="1">
      <alignment vertical="center"/>
      <protection/>
    </xf>
    <xf numFmtId="192" fontId="59" fillId="0" borderId="38" xfId="23" applyNumberFormat="1" applyFont="1" applyBorder="1">
      <alignment vertical="center"/>
      <protection/>
    </xf>
    <xf numFmtId="192" fontId="59" fillId="0" borderId="85" xfId="23" applyNumberFormat="1" applyFont="1" applyBorder="1">
      <alignment vertical="center"/>
      <protection/>
    </xf>
    <xf numFmtId="192" fontId="59" fillId="0" borderId="86" xfId="23" applyNumberFormat="1" applyFont="1" applyBorder="1">
      <alignment vertical="center"/>
      <protection/>
    </xf>
    <xf numFmtId="192" fontId="59" fillId="0" borderId="48" xfId="23" applyNumberFormat="1" applyFont="1" applyBorder="1">
      <alignment vertical="center"/>
      <protection/>
    </xf>
    <xf numFmtId="184" fontId="59" fillId="0" borderId="41" xfId="23" applyNumberFormat="1" applyFont="1" applyBorder="1">
      <alignment vertical="center"/>
      <protection/>
    </xf>
    <xf numFmtId="184" fontId="59" fillId="0" borderId="60" xfId="23" applyNumberFormat="1" applyFont="1" applyBorder="1">
      <alignment vertical="center"/>
      <protection/>
    </xf>
    <xf numFmtId="192" fontId="59" fillId="0" borderId="35" xfId="23" applyNumberFormat="1" applyFont="1" applyBorder="1">
      <alignment vertical="center"/>
      <protection/>
    </xf>
    <xf numFmtId="180" fontId="56" fillId="0" borderId="0" xfId="23" applyNumberFormat="1" applyFont="1" applyBorder="1">
      <alignment vertical="center"/>
      <protection/>
    </xf>
    <xf numFmtId="192" fontId="59" fillId="0" borderId="8" xfId="23" applyNumberFormat="1" applyFont="1" applyBorder="1">
      <alignment vertical="center"/>
      <protection/>
    </xf>
    <xf numFmtId="192" fontId="59" fillId="0" borderId="89" xfId="23" applyNumberFormat="1" applyFont="1" applyBorder="1">
      <alignment vertical="center"/>
      <protection/>
    </xf>
    <xf numFmtId="192" fontId="59" fillId="0" borderId="90" xfId="23" applyNumberFormat="1" applyFont="1" applyBorder="1">
      <alignment vertical="center"/>
      <protection/>
    </xf>
    <xf numFmtId="180" fontId="56" fillId="0" borderId="0" xfId="23" applyNumberFormat="1" applyFont="1">
      <alignment vertical="center"/>
      <protection/>
    </xf>
    <xf numFmtId="192" fontId="56" fillId="0" borderId="0" xfId="23" applyNumberFormat="1" applyFont="1" applyBorder="1">
      <alignment vertical="center"/>
      <protection/>
    </xf>
    <xf numFmtId="0" fontId="56" fillId="2" borderId="38" xfId="23" applyFont="1" applyFill="1" applyBorder="1" applyAlignment="1">
      <alignment horizontal="center" vertical="center"/>
      <protection/>
    </xf>
    <xf numFmtId="184" fontId="59" fillId="0" borderId="34" xfId="23" applyNumberFormat="1" applyFont="1" applyBorder="1">
      <alignment vertical="center"/>
      <protection/>
    </xf>
    <xf numFmtId="184" fontId="59" fillId="0" borderId="91" xfId="23" applyNumberFormat="1" applyFont="1" applyBorder="1">
      <alignment vertical="center"/>
      <protection/>
    </xf>
    <xf numFmtId="0" fontId="56" fillId="2" borderId="92" xfId="23" applyFont="1" applyFill="1" applyBorder="1" applyAlignment="1">
      <alignment horizontal="center" vertical="center"/>
      <protection/>
    </xf>
    <xf numFmtId="0" fontId="56" fillId="2" borderId="29" xfId="23" applyFont="1" applyFill="1" applyBorder="1" applyAlignment="1">
      <alignment horizontal="center" vertical="center"/>
      <protection/>
    </xf>
    <xf numFmtId="184" fontId="59" fillId="0" borderId="76" xfId="23" applyNumberFormat="1" applyFont="1" applyBorder="1">
      <alignment vertical="center"/>
      <protection/>
    </xf>
    <xf numFmtId="184" fontId="59" fillId="0" borderId="20" xfId="23" applyNumberFormat="1" applyFont="1" applyBorder="1">
      <alignment vertical="center"/>
      <protection/>
    </xf>
    <xf numFmtId="192" fontId="59" fillId="0" borderId="17" xfId="23" applyNumberFormat="1" applyFont="1" applyBorder="1">
      <alignment vertical="center"/>
      <protection/>
    </xf>
    <xf numFmtId="192" fontId="56" fillId="0" borderId="0" xfId="23" applyNumberFormat="1" applyFont="1">
      <alignment vertical="center"/>
      <protection/>
    </xf>
    <xf numFmtId="0" fontId="56" fillId="2" borderId="30" xfId="23" applyFont="1" applyFill="1" applyBorder="1" applyAlignment="1">
      <alignment horizontal="center" vertical="center"/>
      <protection/>
    </xf>
    <xf numFmtId="192" fontId="59" fillId="0" borderId="18" xfId="23" applyNumberFormat="1" applyFont="1" applyBorder="1">
      <alignment vertical="center"/>
      <protection/>
    </xf>
    <xf numFmtId="192" fontId="59" fillId="0" borderId="19" xfId="23" applyNumberFormat="1" applyFont="1" applyBorder="1">
      <alignment vertical="center"/>
      <protection/>
    </xf>
    <xf numFmtId="192" fontId="59" fillId="0" borderId="91" xfId="23" applyNumberFormat="1" applyFont="1" applyBorder="1">
      <alignment vertical="center"/>
      <protection/>
    </xf>
    <xf numFmtId="192" fontId="59" fillId="0" borderId="20" xfId="23" applyNumberFormat="1" applyFont="1" applyBorder="1">
      <alignment vertical="center"/>
      <protection/>
    </xf>
    <xf numFmtId="0" fontId="56" fillId="2" borderId="32" xfId="23" applyFont="1" applyFill="1" applyBorder="1" applyAlignment="1">
      <alignment horizontal="center" vertical="center"/>
      <protection/>
    </xf>
    <xf numFmtId="0" fontId="56" fillId="2" borderId="84" xfId="23" applyFont="1" applyFill="1" applyBorder="1" applyAlignment="1">
      <alignment vertical="center" shrinkToFit="1"/>
      <protection/>
    </xf>
    <xf numFmtId="0" fontId="56" fillId="2" borderId="36" xfId="23" applyFont="1" applyFill="1" applyBorder="1" applyAlignment="1">
      <alignment vertical="center" shrinkToFit="1"/>
      <protection/>
    </xf>
    <xf numFmtId="0" fontId="56" fillId="2" borderId="23" xfId="23" applyFont="1" applyFill="1" applyBorder="1" applyAlignment="1">
      <alignment vertical="center" shrinkToFit="1"/>
      <protection/>
    </xf>
    <xf numFmtId="0" fontId="56" fillId="2" borderId="33" xfId="23" applyFont="1" applyFill="1" applyBorder="1" applyAlignment="1">
      <alignment vertical="center" shrinkToFit="1"/>
      <protection/>
    </xf>
    <xf numFmtId="197" fontId="54" fillId="0" borderId="14" xfId="23" applyNumberFormat="1" applyFont="1" applyBorder="1">
      <alignment vertical="center"/>
      <protection/>
    </xf>
    <xf numFmtId="197" fontId="54" fillId="0" borderId="16" xfId="23" applyNumberFormat="1" applyFont="1" applyBorder="1">
      <alignment vertical="center"/>
      <protection/>
    </xf>
    <xf numFmtId="197" fontId="54" fillId="0" borderId="68" xfId="23" applyNumberFormat="1" applyFont="1" applyBorder="1">
      <alignment vertical="center"/>
      <protection/>
    </xf>
    <xf numFmtId="197" fontId="54" fillId="0" borderId="83" xfId="23" applyNumberFormat="1" applyFont="1" applyBorder="1">
      <alignment vertical="center"/>
      <protection/>
    </xf>
    <xf numFmtId="197" fontId="54" fillId="0" borderId="44" xfId="23" applyNumberFormat="1" applyFont="1" applyFill="1" applyBorder="1">
      <alignment vertical="center"/>
      <protection/>
    </xf>
    <xf numFmtId="197" fontId="54" fillId="0" borderId="68" xfId="23" applyNumberFormat="1" applyFont="1" applyFill="1" applyBorder="1">
      <alignment vertical="center"/>
      <protection/>
    </xf>
    <xf numFmtId="0" fontId="56" fillId="0" borderId="0" xfId="23" applyFont="1" applyBorder="1" applyAlignment="1">
      <alignment vertical="center"/>
      <protection/>
    </xf>
    <xf numFmtId="0" fontId="56" fillId="2" borderId="37" xfId="23" applyFont="1" applyFill="1" applyBorder="1">
      <alignment vertical="center"/>
      <protection/>
    </xf>
    <xf numFmtId="0" fontId="56" fillId="2" borderId="13" xfId="23" applyNumberFormat="1" applyFont="1" applyFill="1" applyBorder="1" applyAlignment="1">
      <alignment vertical="center" shrinkToFit="1"/>
      <protection/>
    </xf>
    <xf numFmtId="0" fontId="56" fillId="2" borderId="17" xfId="23" applyNumberFormat="1" applyFont="1" applyFill="1" applyBorder="1" applyAlignment="1">
      <alignment vertical="center" shrinkToFit="1"/>
      <protection/>
    </xf>
    <xf numFmtId="0" fontId="56" fillId="0" borderId="0" xfId="23" applyFont="1" applyAlignment="1">
      <alignment vertical="center" shrinkToFit="1"/>
      <protection/>
    </xf>
    <xf numFmtId="184" fontId="59" fillId="0" borderId="37" xfId="23" applyNumberFormat="1" applyFont="1" applyBorder="1">
      <alignment vertical="center"/>
      <protection/>
    </xf>
    <xf numFmtId="184" fontId="59" fillId="0" borderId="49" xfId="23" applyNumberFormat="1" applyFont="1" applyBorder="1">
      <alignment vertical="center"/>
      <protection/>
    </xf>
    <xf numFmtId="197" fontId="59" fillId="0" borderId="42" xfId="23" applyNumberFormat="1" applyFont="1" applyBorder="1">
      <alignment vertical="center"/>
      <protection/>
    </xf>
    <xf numFmtId="197" fontId="59" fillId="0" borderId="49" xfId="23" applyNumberFormat="1" applyFont="1" applyBorder="1">
      <alignment vertical="center"/>
      <protection/>
    </xf>
    <xf numFmtId="197" fontId="59" fillId="0" borderId="52" xfId="23" applyNumberFormat="1" applyFont="1" applyBorder="1">
      <alignment vertical="center"/>
      <protection/>
    </xf>
    <xf numFmtId="0" fontId="56" fillId="2" borderId="13" xfId="23" applyFont="1" applyFill="1" applyBorder="1" applyAlignment="1">
      <alignment vertical="center" shrinkToFit="1"/>
      <protection/>
    </xf>
    <xf numFmtId="0" fontId="56" fillId="2" borderId="17" xfId="23" applyFont="1" applyFill="1" applyBorder="1" applyAlignment="1">
      <alignment vertical="center" shrinkToFit="1"/>
      <protection/>
    </xf>
    <xf numFmtId="184" fontId="59" fillId="0" borderId="22" xfId="23" applyNumberFormat="1" applyFont="1" applyBorder="1">
      <alignment vertical="center"/>
      <protection/>
    </xf>
    <xf numFmtId="197" fontId="59" fillId="0" borderId="28" xfId="23" applyNumberFormat="1" applyFont="1" applyBorder="1">
      <alignment vertical="center"/>
      <protection/>
    </xf>
    <xf numFmtId="197" fontId="59" fillId="0" borderId="53" xfId="23" applyNumberFormat="1" applyFont="1" applyBorder="1">
      <alignment vertical="center"/>
      <protection/>
    </xf>
    <xf numFmtId="197" fontId="59" fillId="0" borderId="18" xfId="23" applyNumberFormat="1" applyFont="1" applyBorder="1">
      <alignment vertical="center"/>
      <protection/>
    </xf>
    <xf numFmtId="184" fontId="59" fillId="0" borderId="23" xfId="23" applyNumberFormat="1" applyFont="1" applyBorder="1">
      <alignment vertical="center"/>
      <protection/>
    </xf>
    <xf numFmtId="197" fontId="59" fillId="0" borderId="57" xfId="23" applyNumberFormat="1" applyFont="1" applyBorder="1">
      <alignment vertical="center"/>
      <protection/>
    </xf>
    <xf numFmtId="197" fontId="59" fillId="0" borderId="19" xfId="23" applyNumberFormat="1" applyFont="1" applyBorder="1">
      <alignment vertical="center"/>
      <protection/>
    </xf>
    <xf numFmtId="184" fontId="59" fillId="0" borderId="33" xfId="23" applyNumberFormat="1" applyFont="1" applyBorder="1">
      <alignment vertical="center"/>
      <protection/>
    </xf>
    <xf numFmtId="197" fontId="59" fillId="0" borderId="41" xfId="23" applyNumberFormat="1" applyFont="1" applyBorder="1">
      <alignment vertical="center"/>
      <protection/>
    </xf>
    <xf numFmtId="197" fontId="59" fillId="0" borderId="60" xfId="23" applyNumberFormat="1" applyFont="1" applyBorder="1">
      <alignment vertical="center"/>
      <protection/>
    </xf>
    <xf numFmtId="197" fontId="59" fillId="0" borderId="91" xfId="23" applyNumberFormat="1" applyFont="1" applyBorder="1">
      <alignment vertical="center"/>
      <protection/>
    </xf>
    <xf numFmtId="197" fontId="59" fillId="0" borderId="35" xfId="23" applyNumberFormat="1" applyFont="1" applyBorder="1">
      <alignment vertical="center"/>
      <protection/>
    </xf>
    <xf numFmtId="197" fontId="59" fillId="0" borderId="70" xfId="23" applyNumberFormat="1" applyFont="1" applyBorder="1">
      <alignment vertical="center"/>
      <protection/>
    </xf>
    <xf numFmtId="197" fontId="59" fillId="0" borderId="20" xfId="23" applyNumberFormat="1" applyFont="1" applyBorder="1">
      <alignment vertical="center"/>
      <protection/>
    </xf>
    <xf numFmtId="0" fontId="56" fillId="0" borderId="0" xfId="23" applyFont="1" applyFill="1" applyBorder="1" applyAlignment="1">
      <alignment vertical="center" shrinkToFit="1"/>
      <protection/>
    </xf>
    <xf numFmtId="192" fontId="56" fillId="0" borderId="0" xfId="23" applyNumberFormat="1" applyFont="1" applyFill="1" applyBorder="1" applyAlignment="1">
      <alignment vertical="center" shrinkToFit="1"/>
      <protection/>
    </xf>
    <xf numFmtId="0" fontId="56" fillId="2" borderId="22" xfId="23" applyFont="1" applyFill="1" applyBorder="1" applyAlignment="1">
      <alignment vertical="center" shrinkToFit="1"/>
      <protection/>
    </xf>
    <xf numFmtId="197" fontId="59" fillId="0" borderId="57" xfId="23" applyNumberFormat="1" applyFont="1" applyFill="1" applyBorder="1">
      <alignment vertical="center"/>
      <protection/>
    </xf>
    <xf numFmtId="197" fontId="59" fillId="0" borderId="19" xfId="23" applyNumberFormat="1" applyFont="1" applyFill="1" applyBorder="1">
      <alignment vertical="center"/>
      <protection/>
    </xf>
    <xf numFmtId="184" fontId="59" fillId="0" borderId="21" xfId="23" applyNumberFormat="1" applyFont="1" applyBorder="1">
      <alignment vertical="center"/>
      <protection/>
    </xf>
    <xf numFmtId="0" fontId="56" fillId="2" borderId="24" xfId="23" applyFont="1" applyFill="1" applyBorder="1" applyAlignment="1">
      <alignment vertical="center" shrinkToFit="1"/>
      <protection/>
    </xf>
    <xf numFmtId="197" fontId="59" fillId="0" borderId="60" xfId="23" applyNumberFormat="1" applyFont="1" applyFill="1" applyBorder="1">
      <alignment vertical="center"/>
      <protection/>
    </xf>
    <xf numFmtId="197" fontId="59" fillId="0" borderId="91" xfId="23" applyNumberFormat="1" applyFont="1" applyFill="1" applyBorder="1">
      <alignment vertical="center"/>
      <protection/>
    </xf>
    <xf numFmtId="197" fontId="59" fillId="0" borderId="21" xfId="23" applyNumberFormat="1" applyFont="1" applyBorder="1">
      <alignment vertical="center"/>
      <protection/>
    </xf>
    <xf numFmtId="197" fontId="59" fillId="0" borderId="0" xfId="23" applyNumberFormat="1" applyFont="1" applyBorder="1">
      <alignment vertical="center"/>
      <protection/>
    </xf>
    <xf numFmtId="0" fontId="56" fillId="2" borderId="16" xfId="23" applyFont="1" applyFill="1" applyBorder="1" applyAlignment="1">
      <alignment vertical="center" shrinkToFit="1"/>
      <protection/>
    </xf>
    <xf numFmtId="0" fontId="56" fillId="2" borderId="42" xfId="23" applyFont="1" applyFill="1" applyBorder="1" applyAlignment="1">
      <alignment vertical="center" shrinkToFit="1"/>
      <protection/>
    </xf>
    <xf numFmtId="0" fontId="56" fillId="2" borderId="14" xfId="23" applyFont="1" applyFill="1" applyBorder="1" applyAlignment="1">
      <alignment vertical="center" shrinkToFit="1"/>
      <protection/>
    </xf>
    <xf numFmtId="0" fontId="56" fillId="2" borderId="45" xfId="23" applyFont="1" applyFill="1" applyBorder="1" applyAlignment="1">
      <alignment horizontal="center" vertical="center" shrinkToFit="1"/>
      <protection/>
    </xf>
    <xf numFmtId="184" fontId="59" fillId="0" borderId="37" xfId="15" applyNumberFormat="1" applyFont="1" applyBorder="1" applyAlignment="1">
      <alignment vertical="center"/>
    </xf>
    <xf numFmtId="184" fontId="59" fillId="0" borderId="17" xfId="15" applyNumberFormat="1" applyFont="1" applyBorder="1" applyAlignment="1">
      <alignment vertical="center"/>
    </xf>
    <xf numFmtId="197" fontId="59" fillId="0" borderId="13" xfId="23" applyNumberFormat="1" applyFont="1" applyBorder="1" applyAlignment="1">
      <alignment vertical="center" shrinkToFit="1"/>
      <protection/>
    </xf>
    <xf numFmtId="197" fontId="59" fillId="0" borderId="49" xfId="23" applyNumberFormat="1" applyFont="1" applyBorder="1" applyAlignment="1">
      <alignment vertical="center" shrinkToFit="1"/>
      <protection/>
    </xf>
    <xf numFmtId="0" fontId="56" fillId="2" borderId="13" xfId="23" applyFont="1" applyFill="1" applyBorder="1" applyAlignment="1">
      <alignment horizontal="center" vertical="center" shrinkToFit="1"/>
      <protection/>
    </xf>
    <xf numFmtId="0" fontId="56" fillId="2" borderId="17" xfId="23" applyFont="1" applyFill="1" applyBorder="1" applyAlignment="1">
      <alignment horizontal="center" vertical="center" shrinkToFit="1"/>
      <protection/>
    </xf>
    <xf numFmtId="0" fontId="56" fillId="2" borderId="14" xfId="23" applyFont="1" applyFill="1" applyBorder="1" applyAlignment="1">
      <alignment horizontal="center" vertical="center" shrinkToFit="1"/>
      <protection/>
    </xf>
    <xf numFmtId="184" fontId="59" fillId="0" borderId="22" xfId="15" applyNumberFormat="1" applyFont="1" applyBorder="1" applyAlignment="1">
      <alignment vertical="center"/>
    </xf>
    <xf numFmtId="184" fontId="59" fillId="0" borderId="18" xfId="15" applyNumberFormat="1" applyFont="1" applyBorder="1" applyAlignment="1">
      <alignment vertical="center"/>
    </xf>
    <xf numFmtId="197" fontId="59" fillId="0" borderId="28" xfId="23" applyNumberFormat="1" applyFont="1" applyBorder="1" applyAlignment="1">
      <alignment vertical="center" shrinkToFit="1"/>
      <protection/>
    </xf>
    <xf numFmtId="197" fontId="59" fillId="0" borderId="53" xfId="23" applyNumberFormat="1" applyFont="1" applyBorder="1" applyAlignment="1">
      <alignment vertical="center" shrinkToFit="1"/>
      <protection/>
    </xf>
    <xf numFmtId="184" fontId="59" fillId="0" borderId="28" xfId="15" applyNumberFormat="1" applyFont="1" applyBorder="1" applyAlignment="1">
      <alignment vertical="center" shrinkToFit="1"/>
    </xf>
    <xf numFmtId="184" fontId="59" fillId="0" borderId="18" xfId="15" applyNumberFormat="1" applyFont="1" applyBorder="1" applyAlignment="1">
      <alignment vertical="center" shrinkToFit="1"/>
    </xf>
    <xf numFmtId="184" fontId="59" fillId="0" borderId="26" xfId="15" applyNumberFormat="1" applyFont="1" applyBorder="1" applyAlignment="1">
      <alignment vertical="center" shrinkToFit="1"/>
    </xf>
    <xf numFmtId="184" fontId="59" fillId="0" borderId="19" xfId="15" applyNumberFormat="1" applyFont="1" applyBorder="1" applyAlignment="1">
      <alignment vertical="center" shrinkToFit="1"/>
    </xf>
    <xf numFmtId="197" fontId="59" fillId="0" borderId="26" xfId="23" applyNumberFormat="1" applyFont="1" applyBorder="1" applyAlignment="1">
      <alignment vertical="center" shrinkToFit="1"/>
      <protection/>
    </xf>
    <xf numFmtId="197" fontId="59" fillId="0" borderId="57" xfId="23" applyNumberFormat="1" applyFont="1" applyBorder="1" applyAlignment="1">
      <alignment vertical="center" shrinkToFit="1"/>
      <protection/>
    </xf>
    <xf numFmtId="184" fontId="59" fillId="0" borderId="35" xfId="15" applyNumberFormat="1" applyFont="1" applyBorder="1" applyAlignment="1">
      <alignment vertical="center" shrinkToFit="1"/>
    </xf>
    <xf numFmtId="184" fontId="59" fillId="0" borderId="20" xfId="15" applyNumberFormat="1" applyFont="1" applyBorder="1" applyAlignment="1">
      <alignment vertical="center" shrinkToFit="1"/>
    </xf>
    <xf numFmtId="197" fontId="59" fillId="0" borderId="93" xfId="23" applyNumberFormat="1" applyFont="1" applyBorder="1" applyAlignment="1">
      <alignment vertical="center" shrinkToFit="1"/>
      <protection/>
    </xf>
    <xf numFmtId="192" fontId="59" fillId="0" borderId="0" xfId="23" applyNumberFormat="1" applyFont="1" applyFill="1" applyBorder="1" applyAlignment="1">
      <alignment vertical="center" shrinkToFit="1"/>
      <protection/>
    </xf>
    <xf numFmtId="197" fontId="59" fillId="0" borderId="35" xfId="23" applyNumberFormat="1" applyFont="1" applyBorder="1" applyAlignment="1">
      <alignment vertical="center" shrinkToFit="1"/>
      <protection/>
    </xf>
    <xf numFmtId="197" fontId="59" fillId="0" borderId="70" xfId="23" applyNumberFormat="1" applyFont="1" applyBorder="1" applyAlignment="1">
      <alignment vertical="center" shrinkToFit="1"/>
      <protection/>
    </xf>
    <xf numFmtId="184" fontId="59" fillId="0" borderId="28" xfId="15" applyNumberFormat="1" applyFont="1" applyBorder="1" applyAlignment="1">
      <alignment vertical="center"/>
    </xf>
    <xf numFmtId="184" fontId="59" fillId="0" borderId="19" xfId="15" applyNumberFormat="1" applyFont="1" applyBorder="1" applyAlignment="1">
      <alignment vertical="center"/>
    </xf>
    <xf numFmtId="184" fontId="59" fillId="0" borderId="19" xfId="15" applyNumberFormat="1" applyFont="1" applyFill="1" applyBorder="1" applyAlignment="1">
      <alignment vertical="center"/>
    </xf>
    <xf numFmtId="184" fontId="59" fillId="0" borderId="27" xfId="15" applyNumberFormat="1" applyFont="1" applyBorder="1" applyAlignment="1">
      <alignment vertical="center"/>
    </xf>
    <xf numFmtId="184" fontId="59" fillId="0" borderId="30" xfId="15" applyNumberFormat="1" applyFont="1" applyFill="1" applyBorder="1" applyAlignment="1">
      <alignment vertical="center"/>
    </xf>
    <xf numFmtId="197" fontId="59" fillId="0" borderId="7" xfId="23" applyNumberFormat="1" applyFont="1" applyBorder="1">
      <alignment vertical="center"/>
      <protection/>
    </xf>
    <xf numFmtId="197" fontId="59" fillId="0" borderId="44" xfId="23" applyNumberFormat="1" applyFont="1" applyBorder="1">
      <alignment vertical="center"/>
      <protection/>
    </xf>
    <xf numFmtId="197" fontId="59" fillId="0" borderId="44" xfId="23" applyNumberFormat="1" applyFont="1" applyFill="1" applyBorder="1">
      <alignment vertical="center"/>
      <protection/>
    </xf>
    <xf numFmtId="197" fontId="59" fillId="0" borderId="68" xfId="23" applyNumberFormat="1" applyFont="1" applyFill="1" applyBorder="1">
      <alignment vertical="center"/>
      <protection/>
    </xf>
    <xf numFmtId="197" fontId="59" fillId="0" borderId="83" xfId="23" applyNumberFormat="1" applyFont="1" applyBorder="1">
      <alignment vertical="center"/>
      <protection/>
    </xf>
    <xf numFmtId="197" fontId="59" fillId="0" borderId="12" xfId="23" applyNumberFormat="1" applyFont="1" applyBorder="1">
      <alignment vertical="center"/>
      <protection/>
    </xf>
    <xf numFmtId="197" fontId="59" fillId="0" borderId="10" xfId="23" applyNumberFormat="1" applyFont="1" applyBorder="1">
      <alignment vertical="center"/>
      <protection/>
    </xf>
    <xf numFmtId="197" fontId="59" fillId="0" borderId="10" xfId="23" applyNumberFormat="1" applyFont="1" applyFill="1" applyBorder="1">
      <alignment vertical="center"/>
      <protection/>
    </xf>
    <xf numFmtId="197" fontId="59" fillId="0" borderId="15" xfId="23" applyNumberFormat="1" applyFont="1" applyFill="1" applyBorder="1">
      <alignment vertical="center"/>
      <protection/>
    </xf>
    <xf numFmtId="197" fontId="59" fillId="0" borderId="45" xfId="23" applyNumberFormat="1" applyFont="1" applyBorder="1">
      <alignment vertical="center"/>
      <protection/>
    </xf>
    <xf numFmtId="197" fontId="59" fillId="0" borderId="7" xfId="23" applyNumberFormat="1" applyFont="1" applyBorder="1" applyAlignment="1">
      <alignment vertical="center" shrinkToFit="1"/>
      <protection/>
    </xf>
    <xf numFmtId="197" fontId="59" fillId="0" borderId="44" xfId="23" applyNumberFormat="1" applyFont="1" applyBorder="1" applyAlignment="1">
      <alignment vertical="center" shrinkToFit="1"/>
      <protection/>
    </xf>
    <xf numFmtId="197" fontId="59" fillId="0" borderId="94" xfId="23" applyNumberFormat="1" applyFont="1" applyBorder="1" applyAlignment="1">
      <alignment vertical="center" shrinkToFit="1"/>
      <protection/>
    </xf>
    <xf numFmtId="197" fontId="59" fillId="0" borderId="83" xfId="23" applyNumberFormat="1" applyFont="1" applyBorder="1" applyAlignment="1">
      <alignment vertical="center" shrinkToFit="1"/>
      <protection/>
    </xf>
    <xf numFmtId="197" fontId="59" fillId="0" borderId="15" xfId="23" applyNumberFormat="1" applyFont="1" applyBorder="1">
      <alignment vertical="center"/>
      <protection/>
    </xf>
    <xf numFmtId="197" fontId="59" fillId="0" borderId="14" xfId="23" applyNumberFormat="1" applyFont="1" applyBorder="1" applyAlignment="1">
      <alignment vertical="center" shrinkToFit="1"/>
      <protection/>
    </xf>
    <xf numFmtId="197" fontId="59" fillId="0" borderId="16" xfId="23" applyNumberFormat="1" applyFont="1" applyBorder="1">
      <alignment vertical="center"/>
      <protection/>
    </xf>
    <xf numFmtId="0" fontId="56" fillId="2" borderId="16" xfId="23" applyFont="1" applyFill="1" applyBorder="1" applyAlignment="1">
      <alignment horizontal="center" vertical="center" shrinkToFit="1"/>
      <protection/>
    </xf>
    <xf numFmtId="0" fontId="56" fillId="2" borderId="42" xfId="23" applyFont="1" applyFill="1" applyBorder="1" applyAlignment="1">
      <alignment horizontal="center" vertical="center" shrinkToFit="1"/>
      <protection/>
    </xf>
    <xf numFmtId="0" fontId="56" fillId="2" borderId="49" xfId="23" applyFont="1" applyFill="1" applyBorder="1" applyAlignment="1">
      <alignment horizontal="center" vertical="center" shrinkToFit="1"/>
      <protection/>
    </xf>
    <xf numFmtId="0" fontId="56" fillId="2" borderId="51" xfId="23" applyFont="1" applyFill="1" applyBorder="1" applyAlignment="1">
      <alignment horizontal="center" vertical="center" shrinkToFit="1"/>
      <protection/>
    </xf>
    <xf numFmtId="184" fontId="59" fillId="0" borderId="76" xfId="15" applyNumberFormat="1" applyFont="1" applyBorder="1" applyAlignment="1">
      <alignment vertical="center" shrinkToFit="1"/>
    </xf>
    <xf numFmtId="184" fontId="59" fillId="0" borderId="70" xfId="15" applyNumberFormat="1" applyFont="1" applyBorder="1" applyAlignment="1">
      <alignment vertical="center" shrinkToFit="1"/>
    </xf>
    <xf numFmtId="0" fontId="56" fillId="2" borderId="11" xfId="23" applyFont="1" applyFill="1" applyBorder="1" applyAlignment="1">
      <alignment horizontal="center" vertical="center" shrinkToFit="1"/>
      <protection/>
    </xf>
    <xf numFmtId="184" fontId="59" fillId="0" borderId="53" xfId="15" applyNumberFormat="1" applyFont="1" applyBorder="1" applyAlignment="1">
      <alignment vertical="center" shrinkToFit="1"/>
    </xf>
    <xf numFmtId="197" fontId="59" fillId="0" borderId="54" xfId="23" applyNumberFormat="1" applyFont="1" applyBorder="1" applyAlignment="1">
      <alignment vertical="center" shrinkToFit="1"/>
      <protection/>
    </xf>
    <xf numFmtId="197" fontId="59" fillId="0" borderId="55" xfId="23" applyNumberFormat="1" applyFont="1" applyBorder="1">
      <alignment vertical="center"/>
      <protection/>
    </xf>
    <xf numFmtId="184" fontId="59" fillId="0" borderId="57" xfId="15" applyNumberFormat="1" applyFont="1" applyBorder="1" applyAlignment="1">
      <alignment vertical="center" shrinkToFit="1"/>
    </xf>
    <xf numFmtId="197" fontId="59" fillId="0" borderId="72" xfId="23" applyNumberFormat="1" applyFont="1" applyBorder="1" applyAlignment="1">
      <alignment vertical="center" shrinkToFit="1"/>
      <protection/>
    </xf>
    <xf numFmtId="197" fontId="59" fillId="0" borderId="59" xfId="23" applyNumberFormat="1" applyFont="1" applyBorder="1">
      <alignment vertical="center"/>
      <protection/>
    </xf>
    <xf numFmtId="184" fontId="59" fillId="0" borderId="27" xfId="15" applyNumberFormat="1" applyFont="1" applyBorder="1" applyAlignment="1">
      <alignment vertical="center" shrinkToFit="1"/>
    </xf>
    <xf numFmtId="184" fontId="59" fillId="0" borderId="29" xfId="15" applyNumberFormat="1" applyFont="1" applyBorder="1" applyAlignment="1">
      <alignment vertical="center" shrinkToFit="1"/>
    </xf>
    <xf numFmtId="184" fontId="59" fillId="0" borderId="30" xfId="15" applyNumberFormat="1" applyFont="1" applyBorder="1" applyAlignment="1">
      <alignment vertical="center" shrinkToFit="1"/>
    </xf>
    <xf numFmtId="197" fontId="59" fillId="0" borderId="41" xfId="23" applyNumberFormat="1" applyFont="1" applyBorder="1" applyAlignment="1">
      <alignment vertical="center" shrinkToFit="1"/>
      <protection/>
    </xf>
    <xf numFmtId="197" fontId="59" fillId="0" borderId="60" xfId="23" applyNumberFormat="1" applyFont="1" applyBorder="1" applyAlignment="1">
      <alignment vertical="center" shrinkToFit="1"/>
      <protection/>
    </xf>
    <xf numFmtId="197" fontId="59" fillId="0" borderId="75" xfId="23" applyNumberFormat="1" applyFont="1" applyBorder="1" applyAlignment="1">
      <alignment vertical="center" shrinkToFit="1"/>
      <protection/>
    </xf>
    <xf numFmtId="197" fontId="59" fillId="0" borderId="62" xfId="23" applyNumberFormat="1" applyFont="1" applyBorder="1">
      <alignment vertical="center"/>
      <protection/>
    </xf>
    <xf numFmtId="197" fontId="59" fillId="0" borderId="77" xfId="23" applyNumberFormat="1" applyFont="1" applyBorder="1" applyAlignment="1">
      <alignment vertical="center" shrinkToFit="1"/>
      <protection/>
    </xf>
    <xf numFmtId="197" fontId="59" fillId="0" borderId="65" xfId="23" applyNumberFormat="1" applyFont="1" applyBorder="1">
      <alignment vertical="center"/>
      <protection/>
    </xf>
    <xf numFmtId="197" fontId="59" fillId="0" borderId="0" xfId="23" applyNumberFormat="1" applyFont="1" applyBorder="1" applyAlignment="1">
      <alignment vertical="center" shrinkToFit="1"/>
      <protection/>
    </xf>
    <xf numFmtId="192" fontId="59" fillId="0" borderId="28" xfId="23" applyNumberFormat="1" applyFont="1" applyBorder="1" applyAlignment="1">
      <alignment vertical="center" shrinkToFit="1"/>
      <protection/>
    </xf>
    <xf numFmtId="192" fontId="59" fillId="0" borderId="53" xfId="23" applyNumberFormat="1" applyFont="1" applyBorder="1" applyAlignment="1">
      <alignment vertical="center" shrinkToFit="1"/>
      <protection/>
    </xf>
    <xf numFmtId="192" fontId="59" fillId="0" borderId="54" xfId="23" applyNumberFormat="1" applyFont="1" applyBorder="1" applyAlignment="1">
      <alignment vertical="center" shrinkToFit="1"/>
      <protection/>
    </xf>
    <xf numFmtId="192" fontId="59" fillId="0" borderId="95" xfId="23" applyNumberFormat="1" applyFont="1" applyBorder="1">
      <alignment vertical="center"/>
      <protection/>
    </xf>
    <xf numFmtId="192" fontId="59" fillId="0" borderId="26" xfId="23" applyNumberFormat="1" applyFont="1" applyBorder="1" applyAlignment="1">
      <alignment vertical="center" shrinkToFit="1"/>
      <protection/>
    </xf>
    <xf numFmtId="192" fontId="59" fillId="0" borderId="57" xfId="23" applyNumberFormat="1" applyFont="1" applyBorder="1" applyAlignment="1">
      <alignment vertical="center" shrinkToFit="1"/>
      <protection/>
    </xf>
    <xf numFmtId="192" fontId="59" fillId="0" borderId="72" xfId="23" applyNumberFormat="1" applyFont="1" applyBorder="1" applyAlignment="1">
      <alignment vertical="center" shrinkToFit="1"/>
      <protection/>
    </xf>
    <xf numFmtId="0" fontId="56" fillId="2" borderId="96" xfId="23" applyFont="1" applyFill="1" applyBorder="1" applyAlignment="1">
      <alignment vertical="center" shrinkToFit="1"/>
      <protection/>
    </xf>
    <xf numFmtId="184" fontId="59" fillId="0" borderId="47" xfId="15" applyNumberFormat="1" applyFont="1" applyBorder="1" applyAlignment="1">
      <alignment vertical="center" shrinkToFit="1"/>
    </xf>
    <xf numFmtId="184" fontId="59" fillId="0" borderId="43" xfId="15" applyNumberFormat="1" applyFont="1" applyBorder="1" applyAlignment="1">
      <alignment vertical="center" shrinkToFit="1"/>
    </xf>
    <xf numFmtId="184" fontId="59" fillId="0" borderId="97" xfId="15" applyNumberFormat="1" applyFont="1" applyBorder="1" applyAlignment="1">
      <alignment vertical="center" shrinkToFit="1"/>
    </xf>
    <xf numFmtId="192" fontId="59" fillId="0" borderId="47" xfId="23" applyNumberFormat="1" applyFont="1" applyBorder="1" applyAlignment="1">
      <alignment vertical="center" shrinkToFit="1"/>
      <protection/>
    </xf>
    <xf numFmtId="192" fontId="59" fillId="0" borderId="43" xfId="23" applyNumberFormat="1" applyFont="1" applyBorder="1" applyAlignment="1">
      <alignment vertical="center" shrinkToFit="1"/>
      <protection/>
    </xf>
    <xf numFmtId="192" fontId="59" fillId="0" borderId="98" xfId="23" applyNumberFormat="1" applyFont="1" applyBorder="1" applyAlignment="1">
      <alignment vertical="center" shrinkToFit="1"/>
      <protection/>
    </xf>
    <xf numFmtId="192" fontId="59" fillId="0" borderId="41" xfId="23" applyNumberFormat="1" applyFont="1" applyBorder="1" applyAlignment="1">
      <alignment vertical="center" shrinkToFit="1"/>
      <protection/>
    </xf>
    <xf numFmtId="192" fontId="59" fillId="0" borderId="60" xfId="23" applyNumberFormat="1" applyFont="1" applyBorder="1" applyAlignment="1">
      <alignment vertical="center" shrinkToFit="1"/>
      <protection/>
    </xf>
    <xf numFmtId="192" fontId="59" fillId="0" borderId="75" xfId="23" applyNumberFormat="1" applyFont="1" applyBorder="1" applyAlignment="1">
      <alignment vertical="center" shrinkToFit="1"/>
      <protection/>
    </xf>
    <xf numFmtId="192" fontId="59" fillId="0" borderId="35" xfId="23" applyNumberFormat="1" applyFont="1" applyBorder="1" applyAlignment="1">
      <alignment vertical="center" shrinkToFit="1"/>
      <protection/>
    </xf>
    <xf numFmtId="192" fontId="59" fillId="0" borderId="70" xfId="23" applyNumberFormat="1" applyFont="1" applyBorder="1" applyAlignment="1">
      <alignment vertical="center" shrinkToFit="1"/>
      <protection/>
    </xf>
    <xf numFmtId="192" fontId="59" fillId="0" borderId="77" xfId="23" applyNumberFormat="1" applyFont="1" applyBorder="1" applyAlignment="1">
      <alignment vertical="center" shrinkToFit="1"/>
      <protection/>
    </xf>
    <xf numFmtId="192" fontId="59" fillId="0" borderId="0" xfId="23" applyNumberFormat="1" applyFont="1" applyBorder="1" applyAlignment="1">
      <alignment vertical="center" shrinkToFit="1"/>
      <protection/>
    </xf>
    <xf numFmtId="197" fontId="59" fillId="0" borderId="50" xfId="23" applyNumberFormat="1" applyFont="1" applyBorder="1">
      <alignment vertical="center"/>
      <protection/>
    </xf>
    <xf numFmtId="184" fontId="59" fillId="0" borderId="9" xfId="15" applyNumberFormat="1" applyFont="1" applyBorder="1" applyAlignment="1">
      <alignment vertical="center"/>
    </xf>
    <xf numFmtId="184" fontId="59" fillId="0" borderId="53" xfId="15" applyNumberFormat="1" applyFont="1" applyBorder="1" applyAlignment="1">
      <alignment vertical="center"/>
    </xf>
    <xf numFmtId="197" fontId="59" fillId="0" borderId="9" xfId="23" applyNumberFormat="1" applyFont="1" applyBorder="1">
      <alignment vertical="center"/>
      <protection/>
    </xf>
    <xf numFmtId="197" fontId="59" fillId="0" borderId="66" xfId="23" applyNumberFormat="1" applyFont="1" applyBorder="1">
      <alignment vertical="center"/>
      <protection/>
    </xf>
    <xf numFmtId="181" fontId="56" fillId="2" borderId="10" xfId="23" applyNumberFormat="1" applyFont="1" applyFill="1" applyBorder="1">
      <alignment vertical="center"/>
      <protection/>
    </xf>
    <xf numFmtId="184" fontId="59" fillId="0" borderId="71" xfId="15" applyNumberFormat="1" applyFont="1" applyBorder="1" applyAlignment="1">
      <alignment vertical="center"/>
    </xf>
    <xf numFmtId="184" fontId="59" fillId="0" borderId="57" xfId="15" applyNumberFormat="1" applyFont="1" applyBorder="1" applyAlignment="1">
      <alignment vertical="center"/>
    </xf>
    <xf numFmtId="197" fontId="59" fillId="0" borderId="71" xfId="23" applyNumberFormat="1" applyFont="1" applyBorder="1">
      <alignment vertical="center"/>
      <protection/>
    </xf>
    <xf numFmtId="197" fontId="59" fillId="0" borderId="67" xfId="23" applyNumberFormat="1" applyFont="1" applyBorder="1">
      <alignment vertical="center"/>
      <protection/>
    </xf>
    <xf numFmtId="184" fontId="59" fillId="0" borderId="92" xfId="15" applyNumberFormat="1" applyFont="1" applyBorder="1" applyAlignment="1">
      <alignment vertical="center"/>
    </xf>
    <xf numFmtId="184" fontId="59" fillId="0" borderId="29" xfId="15" applyNumberFormat="1" applyFont="1" applyBorder="1" applyAlignment="1">
      <alignment vertical="center"/>
    </xf>
    <xf numFmtId="184" fontId="59" fillId="0" borderId="30" xfId="15" applyNumberFormat="1" applyFont="1" applyBorder="1" applyAlignment="1">
      <alignment vertical="center"/>
    </xf>
    <xf numFmtId="197" fontId="59" fillId="0" borderId="92" xfId="23" applyNumberFormat="1" applyFont="1" applyBorder="1">
      <alignment vertical="center"/>
      <protection/>
    </xf>
    <xf numFmtId="197" fontId="59" fillId="0" borderId="29" xfId="23" applyNumberFormat="1" applyFont="1" applyBorder="1">
      <alignment vertical="center"/>
      <protection/>
    </xf>
    <xf numFmtId="197" fontId="59" fillId="0" borderId="32" xfId="23" applyNumberFormat="1" applyFont="1" applyBorder="1">
      <alignment vertical="center"/>
      <protection/>
    </xf>
    <xf numFmtId="197" fontId="59" fillId="0" borderId="46" xfId="23" applyNumberFormat="1" applyFont="1" applyBorder="1">
      <alignment vertical="center"/>
      <protection/>
    </xf>
    <xf numFmtId="0" fontId="56" fillId="2" borderId="13" xfId="23" applyFont="1" applyFill="1" applyBorder="1">
      <alignment vertical="center"/>
      <protection/>
    </xf>
    <xf numFmtId="0" fontId="56" fillId="2" borderId="49" xfId="23" applyFont="1" applyFill="1" applyBorder="1">
      <alignment vertical="center"/>
      <protection/>
    </xf>
    <xf numFmtId="0" fontId="56" fillId="2" borderId="17" xfId="23" applyFont="1" applyFill="1" applyBorder="1">
      <alignment vertical="center"/>
      <protection/>
    </xf>
    <xf numFmtId="0" fontId="56" fillId="2" borderId="14" xfId="23" applyFont="1" applyFill="1" applyBorder="1">
      <alignment vertical="center"/>
      <protection/>
    </xf>
    <xf numFmtId="184" fontId="59" fillId="0" borderId="74" xfId="15" applyNumberFormat="1" applyFont="1" applyBorder="1" applyAlignment="1">
      <alignment vertical="center"/>
    </xf>
    <xf numFmtId="184" fontId="59" fillId="0" borderId="60" xfId="15" applyNumberFormat="1" applyFont="1" applyBorder="1" applyAlignment="1">
      <alignment vertical="center"/>
    </xf>
    <xf numFmtId="184" fontId="59" fillId="0" borderId="91" xfId="15" applyNumberFormat="1" applyFont="1" applyBorder="1" applyAlignment="1">
      <alignment vertical="center"/>
    </xf>
    <xf numFmtId="184" fontId="59" fillId="0" borderId="76" xfId="15" applyNumberFormat="1" applyFont="1" applyBorder="1" applyAlignment="1">
      <alignment vertical="center"/>
    </xf>
    <xf numFmtId="184" fontId="59" fillId="0" borderId="70" xfId="15" applyNumberFormat="1" applyFont="1" applyBorder="1" applyAlignment="1">
      <alignment vertical="center"/>
    </xf>
    <xf numFmtId="184" fontId="59" fillId="0" borderId="20" xfId="15" applyNumberFormat="1" applyFont="1" applyBorder="1" applyAlignment="1">
      <alignment vertical="center"/>
    </xf>
    <xf numFmtId="184" fontId="59" fillId="0" borderId="25" xfId="15" applyNumberFormat="1" applyFont="1" applyBorder="1" applyAlignment="1">
      <alignment vertical="center"/>
    </xf>
    <xf numFmtId="184" fontId="59" fillId="0" borderId="87" xfId="15" applyNumberFormat="1" applyFont="1" applyBorder="1" applyAlignment="1">
      <alignment vertical="center"/>
    </xf>
    <xf numFmtId="184" fontId="59" fillId="0" borderId="34" xfId="15" applyNumberFormat="1" applyFont="1" applyBorder="1" applyAlignment="1">
      <alignment vertical="center"/>
    </xf>
    <xf numFmtId="184" fontId="59" fillId="0" borderId="99" xfId="15" applyNumberFormat="1" applyFont="1" applyBorder="1" applyAlignment="1">
      <alignment vertical="center"/>
    </xf>
    <xf numFmtId="192" fontId="56" fillId="0" borderId="0" xfId="23" applyNumberFormat="1" applyFont="1" applyFill="1" applyBorder="1">
      <alignment vertical="center"/>
      <protection/>
    </xf>
    <xf numFmtId="184" fontId="59" fillId="0" borderId="26" xfId="15" applyNumberFormat="1" applyFont="1" applyBorder="1" applyAlignment="1">
      <alignment vertical="center"/>
    </xf>
    <xf numFmtId="184" fontId="59" fillId="0" borderId="93" xfId="15" applyNumberFormat="1" applyFont="1" applyBorder="1" applyAlignment="1">
      <alignment vertical="center"/>
    </xf>
    <xf numFmtId="184" fontId="59" fillId="0" borderId="100" xfId="15" applyNumberFormat="1" applyFont="1" applyBorder="1" applyAlignment="1">
      <alignment vertical="center"/>
    </xf>
    <xf numFmtId="184" fontId="59" fillId="0" borderId="35" xfId="15" applyNumberFormat="1" applyFont="1" applyBorder="1" applyAlignment="1">
      <alignment vertical="center"/>
    </xf>
    <xf numFmtId="184" fontId="59" fillId="0" borderId="65" xfId="15" applyNumberFormat="1" applyFont="1" applyBorder="1" applyAlignment="1">
      <alignment vertical="center"/>
    </xf>
    <xf numFmtId="0" fontId="56" fillId="2" borderId="101" xfId="23" applyFont="1" applyFill="1" applyBorder="1" applyAlignment="1">
      <alignment vertical="center" shrinkToFit="1"/>
      <protection/>
    </xf>
    <xf numFmtId="0" fontId="56" fillId="0" borderId="0" xfId="24" applyFont="1">
      <alignment vertical="center"/>
      <protection/>
    </xf>
    <xf numFmtId="0" fontId="56" fillId="2" borderId="16" xfId="24" applyFont="1" applyFill="1" applyBorder="1">
      <alignment vertical="center"/>
      <protection/>
    </xf>
    <xf numFmtId="200" fontId="59" fillId="0" borderId="35" xfId="24" applyNumberFormat="1" applyFont="1" applyBorder="1" applyAlignment="1">
      <alignment vertical="center"/>
      <protection/>
    </xf>
    <xf numFmtId="200" fontId="59" fillId="0" borderId="20" xfId="24" applyNumberFormat="1" applyFont="1" applyBorder="1" applyAlignment="1">
      <alignment vertical="center"/>
      <protection/>
    </xf>
    <xf numFmtId="200" fontId="59" fillId="0" borderId="22" xfId="24" applyNumberFormat="1" applyFont="1" applyBorder="1">
      <alignment vertical="center"/>
      <protection/>
    </xf>
    <xf numFmtId="200" fontId="59" fillId="0" borderId="18" xfId="24" applyNumberFormat="1" applyFont="1" applyBorder="1">
      <alignment vertical="center"/>
      <protection/>
    </xf>
    <xf numFmtId="200" fontId="59" fillId="0" borderId="23" xfId="24" applyNumberFormat="1" applyFont="1" applyBorder="1">
      <alignment vertical="center"/>
      <protection/>
    </xf>
    <xf numFmtId="200" fontId="59" fillId="0" borderId="19" xfId="24" applyNumberFormat="1" applyFont="1" applyBorder="1">
      <alignment vertical="center"/>
      <protection/>
    </xf>
    <xf numFmtId="200" fontId="59" fillId="0" borderId="33" xfId="24" applyNumberFormat="1" applyFont="1" applyBorder="1">
      <alignment vertical="center"/>
      <protection/>
    </xf>
    <xf numFmtId="200" fontId="59" fillId="0" borderId="30" xfId="24" applyNumberFormat="1" applyFont="1" applyBorder="1">
      <alignment vertical="center"/>
      <protection/>
    </xf>
    <xf numFmtId="180" fontId="56" fillId="0" borderId="0" xfId="24" applyNumberFormat="1" applyFont="1" applyFill="1" applyBorder="1">
      <alignment vertical="center"/>
      <protection/>
    </xf>
    <xf numFmtId="200" fontId="59" fillId="0" borderId="9" xfId="24" applyNumberFormat="1" applyFont="1" applyBorder="1">
      <alignment vertical="center"/>
      <protection/>
    </xf>
    <xf numFmtId="200" fontId="59" fillId="0" borderId="71" xfId="24" applyNumberFormat="1" applyFont="1" applyBorder="1">
      <alignment vertical="center"/>
      <protection/>
    </xf>
    <xf numFmtId="200" fontId="59" fillId="0" borderId="92" xfId="24" applyNumberFormat="1" applyFont="1" applyBorder="1">
      <alignment vertical="center"/>
      <protection/>
    </xf>
    <xf numFmtId="180" fontId="56" fillId="0" borderId="0" xfId="24" applyNumberFormat="1" applyFont="1" applyBorder="1">
      <alignment vertical="center"/>
      <protection/>
    </xf>
    <xf numFmtId="0" fontId="56" fillId="0" borderId="0" xfId="24" applyFont="1" applyBorder="1">
      <alignment vertical="center"/>
      <protection/>
    </xf>
    <xf numFmtId="0" fontId="56" fillId="2" borderId="13" xfId="24" applyFont="1" applyFill="1" applyBorder="1" applyAlignment="1">
      <alignment horizontal="center" vertical="center"/>
      <protection/>
    </xf>
    <xf numFmtId="0" fontId="56" fillId="2" borderId="17" xfId="24" applyFont="1" applyFill="1" applyBorder="1" applyAlignment="1">
      <alignment horizontal="center" vertical="center"/>
      <protection/>
    </xf>
    <xf numFmtId="0" fontId="56" fillId="2" borderId="37" xfId="24" applyFont="1" applyFill="1" applyBorder="1" applyAlignment="1">
      <alignment horizontal="center" vertical="center"/>
      <protection/>
    </xf>
    <xf numFmtId="0" fontId="56" fillId="2" borderId="42" xfId="24" applyFont="1" applyFill="1" applyBorder="1" applyAlignment="1">
      <alignment horizontal="center" vertical="center"/>
      <protection/>
    </xf>
    <xf numFmtId="0" fontId="56" fillId="2" borderId="16" xfId="24" applyFont="1" applyFill="1" applyBorder="1" applyAlignment="1">
      <alignment horizontal="center" vertical="center"/>
      <protection/>
    </xf>
    <xf numFmtId="0" fontId="56" fillId="2" borderId="45" xfId="24" applyFont="1" applyFill="1" applyBorder="1" applyAlignment="1">
      <alignment horizontal="center" vertical="center"/>
      <protection/>
    </xf>
    <xf numFmtId="203" fontId="59" fillId="0" borderId="13" xfId="24" applyNumberFormat="1" applyFont="1" applyBorder="1" applyAlignment="1">
      <alignment vertical="center"/>
      <protection/>
    </xf>
    <xf numFmtId="203" fontId="59" fillId="0" borderId="17" xfId="24" applyNumberFormat="1" applyFont="1" applyBorder="1" applyAlignment="1">
      <alignment vertical="center"/>
      <protection/>
    </xf>
    <xf numFmtId="203" fontId="59" fillId="0" borderId="28" xfId="24" applyNumberFormat="1" applyFont="1" applyBorder="1">
      <alignment vertical="center"/>
      <protection/>
    </xf>
    <xf numFmtId="203" fontId="59" fillId="0" borderId="18" xfId="24" applyNumberFormat="1" applyFont="1" applyBorder="1">
      <alignment vertical="center"/>
      <protection/>
    </xf>
    <xf numFmtId="203" fontId="59" fillId="0" borderId="26" xfId="24" applyNumberFormat="1" applyFont="1" applyBorder="1">
      <alignment vertical="center"/>
      <protection/>
    </xf>
    <xf numFmtId="203" fontId="59" fillId="0" borderId="19" xfId="24" applyNumberFormat="1" applyFont="1" applyBorder="1">
      <alignment vertical="center"/>
      <protection/>
    </xf>
    <xf numFmtId="203" fontId="59" fillId="0" borderId="27" xfId="24" applyNumberFormat="1" applyFont="1" applyBorder="1">
      <alignment vertical="center"/>
      <protection/>
    </xf>
    <xf numFmtId="203" fontId="59" fillId="0" borderId="30" xfId="24" applyNumberFormat="1" applyFont="1" applyBorder="1">
      <alignment vertical="center"/>
      <protection/>
    </xf>
    <xf numFmtId="202" fontId="56" fillId="0" borderId="0" xfId="24" applyNumberFormat="1" applyFont="1" applyBorder="1">
      <alignment vertical="center"/>
      <protection/>
    </xf>
    <xf numFmtId="0" fontId="56" fillId="0" borderId="0" xfId="24" applyFont="1" applyFill="1" applyBorder="1">
      <alignment vertical="center"/>
      <protection/>
    </xf>
    <xf numFmtId="204" fontId="59" fillId="0" borderId="76" xfId="24" applyNumberFormat="1" applyFont="1" applyBorder="1">
      <alignment vertical="center"/>
      <protection/>
    </xf>
    <xf numFmtId="204" fontId="59" fillId="0" borderId="20" xfId="24" applyNumberFormat="1" applyFont="1" applyBorder="1">
      <alignment vertical="center"/>
      <protection/>
    </xf>
    <xf numFmtId="204" fontId="59" fillId="0" borderId="28" xfId="24" applyNumberFormat="1" applyFont="1" applyBorder="1">
      <alignment vertical="center"/>
      <protection/>
    </xf>
    <xf numFmtId="204" fontId="59" fillId="0" borderId="18" xfId="24" applyNumberFormat="1" applyFont="1" applyBorder="1">
      <alignment vertical="center"/>
      <protection/>
    </xf>
    <xf numFmtId="204" fontId="59" fillId="0" borderId="35" xfId="24" applyNumberFormat="1" applyFont="1" applyBorder="1">
      <alignment vertical="center"/>
      <protection/>
    </xf>
    <xf numFmtId="204" fontId="59" fillId="0" borderId="26" xfId="24" applyNumberFormat="1" applyFont="1" applyBorder="1">
      <alignment vertical="center"/>
      <protection/>
    </xf>
    <xf numFmtId="204" fontId="59" fillId="0" borderId="19" xfId="24" applyNumberFormat="1" applyFont="1" applyBorder="1">
      <alignment vertical="center"/>
      <protection/>
    </xf>
    <xf numFmtId="204" fontId="59" fillId="0" borderId="27" xfId="24" applyNumberFormat="1" applyFont="1" applyBorder="1">
      <alignment vertical="center"/>
      <protection/>
    </xf>
    <xf numFmtId="204" fontId="59" fillId="0" borderId="30" xfId="24" applyNumberFormat="1" applyFont="1" applyBorder="1">
      <alignment vertical="center"/>
      <protection/>
    </xf>
    <xf numFmtId="0" fontId="56" fillId="0" borderId="0" xfId="25" applyFont="1" applyFill="1" applyBorder="1" applyAlignment="1">
      <alignment horizontal="center" vertical="center" shrinkToFit="1"/>
      <protection/>
    </xf>
    <xf numFmtId="180" fontId="56" fillId="0" borderId="0" xfId="24" applyNumberFormat="1" applyFont="1">
      <alignment vertical="center"/>
      <protection/>
    </xf>
    <xf numFmtId="0" fontId="56" fillId="2" borderId="37" xfId="24" applyFont="1" applyFill="1" applyBorder="1">
      <alignment vertical="center"/>
      <protection/>
    </xf>
    <xf numFmtId="0" fontId="56" fillId="2" borderId="49" xfId="24" applyFont="1" applyFill="1" applyBorder="1" applyAlignment="1">
      <alignment horizontal="center" vertical="center"/>
      <protection/>
    </xf>
    <xf numFmtId="204" fontId="59" fillId="0" borderId="13" xfId="24" applyNumberFormat="1" applyFont="1" applyBorder="1">
      <alignment vertical="center"/>
      <protection/>
    </xf>
    <xf numFmtId="204" fontId="59" fillId="0" borderId="49" xfId="24" applyNumberFormat="1" applyFont="1" applyBorder="1">
      <alignment vertical="center"/>
      <protection/>
    </xf>
    <xf numFmtId="204" fontId="59" fillId="0" borderId="53" xfId="24" applyNumberFormat="1" applyFont="1" applyBorder="1">
      <alignment vertical="center"/>
      <protection/>
    </xf>
    <xf numFmtId="204" fontId="59" fillId="0" borderId="57" xfId="24" applyNumberFormat="1" applyFont="1" applyBorder="1">
      <alignment vertical="center"/>
      <protection/>
    </xf>
    <xf numFmtId="204" fontId="59" fillId="0" borderId="29" xfId="24" applyNumberFormat="1" applyFont="1" applyBorder="1">
      <alignment vertical="center"/>
      <protection/>
    </xf>
    <xf numFmtId="204" fontId="59" fillId="0" borderId="25" xfId="24" applyNumberFormat="1" applyFont="1" applyBorder="1">
      <alignment vertical="center"/>
      <protection/>
    </xf>
    <xf numFmtId="204" fontId="59" fillId="0" borderId="87" xfId="24" applyNumberFormat="1" applyFont="1" applyBorder="1">
      <alignment vertical="center"/>
      <protection/>
    </xf>
    <xf numFmtId="204" fontId="59" fillId="0" borderId="70" xfId="24" applyNumberFormat="1" applyFont="1" applyBorder="1">
      <alignment vertical="center"/>
      <protection/>
    </xf>
    <xf numFmtId="3" fontId="56" fillId="0" borderId="0" xfId="24" applyNumberFormat="1" applyFont="1" applyBorder="1">
      <alignment vertical="center"/>
      <protection/>
    </xf>
    <xf numFmtId="184" fontId="59" fillId="0" borderId="0" xfId="15" applyNumberFormat="1" applyFont="1" applyBorder="1" applyAlignment="1">
      <alignment vertical="center"/>
    </xf>
    <xf numFmtId="180" fontId="56" fillId="2" borderId="17" xfId="24" applyNumberFormat="1" applyFont="1" applyFill="1" applyBorder="1" applyAlignment="1">
      <alignment horizontal="center" vertical="center"/>
      <protection/>
    </xf>
    <xf numFmtId="204" fontId="59" fillId="0" borderId="42" xfId="24" applyNumberFormat="1" applyFont="1" applyBorder="1">
      <alignment vertical="center"/>
      <protection/>
    </xf>
    <xf numFmtId="184" fontId="59" fillId="0" borderId="95" xfId="15" applyNumberFormat="1" applyFont="1" applyBorder="1" applyAlignment="1">
      <alignment vertical="center"/>
    </xf>
    <xf numFmtId="204" fontId="59" fillId="0" borderId="0" xfId="24" applyNumberFormat="1" applyFont="1" applyBorder="1">
      <alignment vertical="center"/>
      <protection/>
    </xf>
    <xf numFmtId="0" fontId="56" fillId="2" borderId="102" xfId="24" applyFont="1" applyFill="1" applyBorder="1" applyAlignment="1">
      <alignment horizontal="center" vertical="center"/>
      <protection/>
    </xf>
    <xf numFmtId="0" fontId="56" fillId="2" borderId="85" xfId="24" applyFont="1" applyFill="1" applyBorder="1" applyAlignment="1">
      <alignment horizontal="center" vertical="center"/>
      <protection/>
    </xf>
    <xf numFmtId="180" fontId="56" fillId="2" borderId="39" xfId="24" applyNumberFormat="1" applyFont="1" applyFill="1" applyBorder="1">
      <alignment vertical="center"/>
      <protection/>
    </xf>
    <xf numFmtId="204" fontId="59" fillId="0" borderId="76" xfId="24" applyNumberFormat="1" applyFont="1" applyBorder="1" applyAlignment="1">
      <alignment vertical="center"/>
      <protection/>
    </xf>
    <xf numFmtId="204" fontId="59" fillId="0" borderId="20" xfId="24" applyNumberFormat="1" applyFont="1" applyBorder="1" applyAlignment="1">
      <alignment vertical="center"/>
      <protection/>
    </xf>
    <xf numFmtId="0" fontId="56" fillId="2" borderId="103" xfId="24" applyFont="1" applyFill="1" applyBorder="1" applyAlignment="1">
      <alignment horizontal="center" vertical="center"/>
      <protection/>
    </xf>
    <xf numFmtId="204" fontId="59" fillId="0" borderId="40" xfId="24" applyNumberFormat="1" applyFont="1" applyBorder="1">
      <alignment vertical="center"/>
      <protection/>
    </xf>
    <xf numFmtId="204" fontId="59" fillId="0" borderId="39" xfId="24" applyNumberFormat="1" applyFont="1" applyBorder="1">
      <alignment vertical="center"/>
      <protection/>
    </xf>
    <xf numFmtId="204" fontId="59" fillId="0" borderId="23" xfId="24" applyNumberFormat="1" applyFont="1" applyBorder="1">
      <alignment vertical="center"/>
      <protection/>
    </xf>
    <xf numFmtId="204" fontId="59" fillId="0" borderId="21" xfId="24" applyNumberFormat="1" applyFont="1" applyBorder="1">
      <alignment vertical="center"/>
      <protection/>
    </xf>
    <xf numFmtId="204" fontId="59" fillId="0" borderId="0" xfId="24" applyNumberFormat="1" applyFont="1">
      <alignment vertical="center"/>
      <protection/>
    </xf>
    <xf numFmtId="204" fontId="59" fillId="0" borderId="34" xfId="24" applyNumberFormat="1" applyFont="1" applyBorder="1">
      <alignment vertical="center"/>
      <protection/>
    </xf>
    <xf numFmtId="3" fontId="56" fillId="0" borderId="0" xfId="24" applyNumberFormat="1" applyFont="1" applyFill="1" applyBorder="1">
      <alignment vertical="center"/>
      <protection/>
    </xf>
    <xf numFmtId="0" fontId="56" fillId="2" borderId="14" xfId="24" applyFont="1" applyFill="1" applyBorder="1" applyAlignment="1">
      <alignment horizontal="center" vertical="center"/>
      <protection/>
    </xf>
    <xf numFmtId="184" fontId="59" fillId="0" borderId="42" xfId="15" applyNumberFormat="1" applyFont="1" applyBorder="1" applyAlignment="1">
      <alignment vertical="center"/>
    </xf>
    <xf numFmtId="184" fontId="59" fillId="0" borderId="49" xfId="15" applyNumberFormat="1" applyFont="1" applyBorder="1" applyAlignment="1">
      <alignment vertical="center"/>
    </xf>
    <xf numFmtId="184" fontId="59" fillId="0" borderId="14" xfId="15" applyNumberFormat="1" applyFont="1" applyBorder="1" applyAlignment="1">
      <alignment vertical="center"/>
    </xf>
    <xf numFmtId="197" fontId="59" fillId="0" borderId="42" xfId="24" applyNumberFormat="1" applyFont="1" applyBorder="1">
      <alignment vertical="center"/>
      <protection/>
    </xf>
    <xf numFmtId="0" fontId="56" fillId="2" borderId="104" xfId="24" applyFont="1" applyFill="1" applyBorder="1" applyAlignment="1">
      <alignment horizontal="center" vertical="center"/>
      <protection/>
    </xf>
    <xf numFmtId="0" fontId="56" fillId="2" borderId="39" xfId="24" applyFont="1" applyFill="1" applyBorder="1" applyAlignment="1">
      <alignment horizontal="center" vertical="center"/>
      <protection/>
    </xf>
    <xf numFmtId="184" fontId="59" fillId="0" borderId="25" xfId="15" applyNumberFormat="1" applyFont="1" applyFill="1" applyBorder="1" applyAlignment="1">
      <alignment vertical="center"/>
    </xf>
    <xf numFmtId="184" fontId="59" fillId="0" borderId="87" xfId="15" applyNumberFormat="1" applyFont="1" applyFill="1" applyBorder="1" applyAlignment="1">
      <alignment vertical="center"/>
    </xf>
    <xf numFmtId="184" fontId="59" fillId="0" borderId="34" xfId="15" applyNumberFormat="1" applyFont="1" applyFill="1" applyBorder="1" applyAlignment="1">
      <alignment vertical="center"/>
    </xf>
    <xf numFmtId="197" fontId="59" fillId="0" borderId="25" xfId="24" applyNumberFormat="1" applyFont="1" applyFill="1" applyBorder="1">
      <alignment vertical="center"/>
      <protection/>
    </xf>
    <xf numFmtId="197" fontId="59" fillId="0" borderId="105" xfId="24" applyNumberFormat="1" applyFont="1" applyFill="1" applyBorder="1">
      <alignment vertical="center"/>
      <protection/>
    </xf>
    <xf numFmtId="197" fontId="59" fillId="0" borderId="36" xfId="23" applyNumberFormat="1" applyFont="1" applyBorder="1">
      <alignment vertical="center"/>
      <protection/>
    </xf>
    <xf numFmtId="184" fontId="59" fillId="0" borderId="26" xfId="15" applyNumberFormat="1" applyFont="1" applyFill="1" applyBorder="1" applyAlignment="1">
      <alignment vertical="center"/>
    </xf>
    <xf numFmtId="184" fontId="59" fillId="0" borderId="57" xfId="15" applyNumberFormat="1" applyFont="1" applyFill="1" applyBorder="1" applyAlignment="1">
      <alignment vertical="center"/>
    </xf>
    <xf numFmtId="197" fontId="59" fillId="0" borderId="28" xfId="24" applyNumberFormat="1" applyFont="1" applyFill="1" applyBorder="1">
      <alignment vertical="center"/>
      <protection/>
    </xf>
    <xf numFmtId="197" fontId="59" fillId="0" borderId="9" xfId="24" applyNumberFormat="1" applyFont="1" applyFill="1" applyBorder="1">
      <alignment vertical="center"/>
      <protection/>
    </xf>
    <xf numFmtId="184" fontId="59" fillId="0" borderId="27" xfId="15" applyNumberFormat="1" applyFont="1" applyFill="1" applyBorder="1" applyAlignment="1">
      <alignment vertical="center"/>
    </xf>
    <xf numFmtId="184" fontId="59" fillId="0" borderId="29" xfId="15" applyNumberFormat="1" applyFont="1" applyFill="1" applyBorder="1" applyAlignment="1">
      <alignment vertical="center"/>
    </xf>
    <xf numFmtId="197" fontId="59" fillId="0" borderId="41" xfId="24" applyNumberFormat="1" applyFont="1" applyFill="1" applyBorder="1">
      <alignment vertical="center"/>
      <protection/>
    </xf>
    <xf numFmtId="197" fontId="59" fillId="0" borderId="74" xfId="24" applyNumberFormat="1" applyFont="1" applyFill="1" applyBorder="1">
      <alignment vertical="center"/>
      <protection/>
    </xf>
    <xf numFmtId="197" fontId="59" fillId="0" borderId="62" xfId="24" applyNumberFormat="1" applyFont="1" applyFill="1" applyBorder="1">
      <alignment vertical="center"/>
      <protection/>
    </xf>
    <xf numFmtId="197" fontId="59" fillId="0" borderId="35" xfId="24" applyNumberFormat="1" applyFont="1" applyFill="1" applyBorder="1">
      <alignment vertical="center"/>
      <protection/>
    </xf>
    <xf numFmtId="197" fontId="59" fillId="0" borderId="76" xfId="24" applyNumberFormat="1" applyFont="1" applyFill="1" applyBorder="1">
      <alignment vertical="center"/>
      <protection/>
    </xf>
    <xf numFmtId="197" fontId="59" fillId="0" borderId="26" xfId="24" applyNumberFormat="1" applyFont="1" applyBorder="1">
      <alignment vertical="center"/>
      <protection/>
    </xf>
    <xf numFmtId="197" fontId="59" fillId="0" borderId="57" xfId="24" applyNumberFormat="1" applyFont="1" applyBorder="1">
      <alignment vertical="center"/>
      <protection/>
    </xf>
    <xf numFmtId="197" fontId="59" fillId="0" borderId="44" xfId="24" applyNumberFormat="1" applyFont="1" applyBorder="1">
      <alignment vertical="center"/>
      <protection/>
    </xf>
    <xf numFmtId="197" fontId="59" fillId="0" borderId="7" xfId="24" applyNumberFormat="1" applyFont="1" applyBorder="1">
      <alignment vertical="center"/>
      <protection/>
    </xf>
    <xf numFmtId="197" fontId="59" fillId="0" borderId="41" xfId="24" applyNumberFormat="1" applyFont="1" applyBorder="1">
      <alignment vertical="center"/>
      <protection/>
    </xf>
    <xf numFmtId="197" fontId="59" fillId="0" borderId="60" xfId="24" applyNumberFormat="1" applyFont="1" applyBorder="1">
      <alignment vertical="center"/>
      <protection/>
    </xf>
    <xf numFmtId="197" fontId="59" fillId="0" borderId="68" xfId="24" applyNumberFormat="1" applyFont="1" applyBorder="1">
      <alignment vertical="center"/>
      <protection/>
    </xf>
    <xf numFmtId="184" fontId="56" fillId="0" borderId="0" xfId="24" applyNumberFormat="1" applyFont="1" applyFill="1" applyBorder="1">
      <alignment vertical="center"/>
      <protection/>
    </xf>
    <xf numFmtId="0" fontId="56" fillId="2" borderId="21" xfId="24" applyFont="1" applyFill="1" applyBorder="1" applyAlignment="1">
      <alignment horizontal="center" vertical="center"/>
      <protection/>
    </xf>
    <xf numFmtId="197" fontId="59" fillId="0" borderId="35" xfId="24" applyNumberFormat="1" applyFont="1" applyBorder="1">
      <alignment vertical="center"/>
      <protection/>
    </xf>
    <xf numFmtId="197" fontId="59" fillId="0" borderId="70" xfId="24" applyNumberFormat="1" applyFont="1" applyBorder="1">
      <alignment vertical="center"/>
      <protection/>
    </xf>
    <xf numFmtId="197" fontId="59" fillId="0" borderId="83" xfId="24" applyNumberFormat="1" applyFont="1" applyBorder="1">
      <alignment vertical="center"/>
      <protection/>
    </xf>
    <xf numFmtId="192" fontId="56" fillId="0" borderId="0" xfId="24" applyNumberFormat="1" applyFont="1" applyBorder="1">
      <alignment vertical="center"/>
      <protection/>
    </xf>
    <xf numFmtId="192" fontId="59" fillId="0" borderId="0" xfId="24" applyNumberFormat="1" applyFont="1" applyBorder="1">
      <alignment vertical="center"/>
      <protection/>
    </xf>
    <xf numFmtId="204" fontId="59" fillId="0" borderId="13" xfId="24" applyNumberFormat="1" applyFont="1" applyBorder="1" applyAlignment="1">
      <alignment horizontal="right" vertical="center"/>
      <protection/>
    </xf>
    <xf numFmtId="204" fontId="59" fillId="0" borderId="49" xfId="24" applyNumberFormat="1" applyFont="1" applyBorder="1" applyAlignment="1">
      <alignment horizontal="right" vertical="center"/>
      <protection/>
    </xf>
    <xf numFmtId="204" fontId="59" fillId="0" borderId="17" xfId="24" applyNumberFormat="1" applyFont="1" applyBorder="1" applyAlignment="1">
      <alignment horizontal="right" vertical="center"/>
      <protection/>
    </xf>
    <xf numFmtId="204" fontId="59" fillId="0" borderId="25" xfId="24" applyNumberFormat="1" applyFont="1" applyBorder="1" applyAlignment="1">
      <alignment horizontal="right" vertical="center"/>
      <protection/>
    </xf>
    <xf numFmtId="204" fontId="59" fillId="0" borderId="87" xfId="24" applyNumberFormat="1" applyFont="1" applyBorder="1" applyAlignment="1">
      <alignment horizontal="right" vertical="center"/>
      <protection/>
    </xf>
    <xf numFmtId="204" fontId="59" fillId="0" borderId="34" xfId="24" applyNumberFormat="1" applyFont="1" applyBorder="1" applyAlignment="1">
      <alignment horizontal="right" vertical="center"/>
      <protection/>
    </xf>
    <xf numFmtId="204" fontId="59" fillId="0" borderId="26" xfId="24" applyNumberFormat="1" applyFont="1" applyBorder="1" applyAlignment="1">
      <alignment horizontal="right" vertical="center"/>
      <protection/>
    </xf>
    <xf numFmtId="204" fontId="59" fillId="0" borderId="57" xfId="24" applyNumberFormat="1" applyFont="1" applyBorder="1" applyAlignment="1">
      <alignment horizontal="right" vertical="center"/>
      <protection/>
    </xf>
    <xf numFmtId="204" fontId="59" fillId="0" borderId="19" xfId="24" applyNumberFormat="1" applyFont="1" applyBorder="1" applyAlignment="1">
      <alignment horizontal="right" vertical="center"/>
      <protection/>
    </xf>
    <xf numFmtId="204" fontId="59" fillId="0" borderId="27" xfId="24" applyNumberFormat="1" applyFont="1" applyBorder="1" applyAlignment="1">
      <alignment horizontal="right" vertical="center"/>
      <protection/>
    </xf>
    <xf numFmtId="204" fontId="59" fillId="0" borderId="29" xfId="24" applyNumberFormat="1" applyFont="1" applyBorder="1" applyAlignment="1">
      <alignment horizontal="right" vertical="center"/>
      <protection/>
    </xf>
    <xf numFmtId="204" fontId="59" fillId="0" borderId="30" xfId="24" applyNumberFormat="1" applyFont="1" applyBorder="1" applyAlignment="1">
      <alignment horizontal="right" vertical="center"/>
      <protection/>
    </xf>
    <xf numFmtId="182" fontId="56" fillId="0" borderId="0" xfId="24" applyNumberFormat="1" applyFont="1" applyBorder="1">
      <alignment vertical="center"/>
      <protection/>
    </xf>
    <xf numFmtId="0" fontId="57" fillId="3" borderId="106" xfId="25" applyFont="1" applyFill="1" applyBorder="1" applyAlignment="1">
      <alignment horizontal="center" vertical="center" shrinkToFit="1"/>
      <protection/>
    </xf>
    <xf numFmtId="0" fontId="57" fillId="2" borderId="106" xfId="25" applyFont="1" applyFill="1" applyBorder="1" applyAlignment="1">
      <alignment horizontal="center" vertical="center" shrinkToFit="1"/>
      <protection/>
    </xf>
    <xf numFmtId="0" fontId="57" fillId="2" borderId="92" xfId="25" applyFont="1" applyFill="1" applyBorder="1" applyAlignment="1">
      <alignment vertical="center" shrinkToFit="1"/>
      <protection/>
    </xf>
    <xf numFmtId="0" fontId="57" fillId="5" borderId="107" xfId="25" applyFont="1" applyFill="1" applyBorder="1" applyAlignment="1">
      <alignment vertical="center" shrinkToFit="1"/>
      <protection/>
    </xf>
    <xf numFmtId="0" fontId="57" fillId="5" borderId="35" xfId="25" applyFont="1" applyFill="1" applyBorder="1" applyAlignment="1">
      <alignment vertical="center" shrinkToFit="1"/>
      <protection/>
    </xf>
    <xf numFmtId="0" fontId="57" fillId="5" borderId="106" xfId="25" applyFont="1" applyFill="1" applyBorder="1" applyAlignment="1">
      <alignment vertical="center" shrinkToFit="1"/>
      <protection/>
    </xf>
    <xf numFmtId="0" fontId="57" fillId="5" borderId="108" xfId="25" applyFont="1" applyFill="1" applyBorder="1" applyAlignment="1">
      <alignment vertical="center" shrinkToFit="1"/>
      <protection/>
    </xf>
    <xf numFmtId="0" fontId="57" fillId="4" borderId="27" xfId="25" applyFont="1" applyFill="1" applyBorder="1" applyAlignment="1">
      <alignment vertical="center" shrinkToFit="1"/>
      <protection/>
    </xf>
    <xf numFmtId="0" fontId="57" fillId="4" borderId="29" xfId="25" applyFont="1" applyFill="1" applyBorder="1" applyAlignment="1">
      <alignment vertical="center" shrinkToFit="1"/>
      <protection/>
    </xf>
    <xf numFmtId="0" fontId="57" fillId="4" borderId="32" xfId="25" applyFont="1" applyFill="1" applyBorder="1" applyAlignment="1">
      <alignment vertical="center" shrinkToFit="1"/>
      <protection/>
    </xf>
    <xf numFmtId="0" fontId="57" fillId="0" borderId="0" xfId="25" applyFont="1" applyAlignment="1">
      <alignment horizontal="center" vertical="center" shrinkToFit="1"/>
      <protection/>
    </xf>
    <xf numFmtId="0" fontId="57" fillId="5" borderId="107" xfId="25" applyFont="1" applyFill="1" applyBorder="1" applyAlignment="1">
      <alignment horizontal="center" vertical="center" shrinkToFit="1"/>
      <protection/>
    </xf>
    <xf numFmtId="0" fontId="57" fillId="5" borderId="35" xfId="25" applyFont="1" applyFill="1" applyBorder="1" applyAlignment="1">
      <alignment horizontal="center" vertical="center" shrinkToFit="1"/>
      <protection/>
    </xf>
    <xf numFmtId="0" fontId="57" fillId="5" borderId="106" xfId="25" applyFont="1" applyFill="1" applyBorder="1" applyAlignment="1">
      <alignment horizontal="center" vertical="center" shrinkToFit="1"/>
      <protection/>
    </xf>
    <xf numFmtId="0" fontId="57" fillId="5" borderId="108" xfId="25" applyFont="1" applyFill="1" applyBorder="1" applyAlignment="1">
      <alignment horizontal="center" vertical="center" shrinkToFit="1"/>
      <protection/>
    </xf>
    <xf numFmtId="0" fontId="57" fillId="2" borderId="109" xfId="25" applyFont="1" applyFill="1" applyBorder="1" applyAlignment="1">
      <alignment horizontal="center" vertical="center" shrinkToFit="1"/>
      <protection/>
    </xf>
    <xf numFmtId="0" fontId="57" fillId="2" borderId="110" xfId="25" applyFont="1" applyFill="1" applyBorder="1" applyAlignment="1">
      <alignment horizontal="center" vertical="center" shrinkToFit="1"/>
      <protection/>
    </xf>
    <xf numFmtId="0" fontId="57" fillId="4" borderId="111" xfId="25" applyFont="1" applyFill="1" applyBorder="1" applyAlignment="1">
      <alignment horizontal="center" vertical="center" shrinkToFit="1"/>
      <protection/>
    </xf>
    <xf numFmtId="0" fontId="57" fillId="0" borderId="0" xfId="25" applyFont="1" applyBorder="1" applyAlignment="1">
      <alignment horizontal="left" vertical="center" shrinkToFit="1"/>
      <protection/>
    </xf>
    <xf numFmtId="0" fontId="56" fillId="0" borderId="0" xfId="25" applyFont="1" applyBorder="1" applyAlignment="1">
      <alignment horizontal="left" vertical="center" shrinkToFit="1"/>
      <protection/>
    </xf>
    <xf numFmtId="0" fontId="57" fillId="3" borderId="110" xfId="25" applyFont="1" applyFill="1" applyBorder="1" applyAlignment="1">
      <alignment horizontal="center" vertical="center" shrinkToFit="1"/>
      <protection/>
    </xf>
    <xf numFmtId="0" fontId="57" fillId="4" borderId="92" xfId="25" applyFont="1" applyFill="1" applyBorder="1" applyAlignment="1">
      <alignment horizontal="center" vertical="center" shrinkToFit="1"/>
      <protection/>
    </xf>
    <xf numFmtId="0" fontId="57" fillId="3" borderId="111" xfId="25" applyFont="1" applyFill="1" applyBorder="1" applyAlignment="1">
      <alignment horizontal="center" vertical="center" shrinkToFit="1"/>
      <protection/>
    </xf>
    <xf numFmtId="0" fontId="57" fillId="4" borderId="110" xfId="25" applyFont="1" applyFill="1" applyBorder="1" applyAlignment="1">
      <alignment horizontal="center" vertical="center" shrinkToFit="1"/>
      <protection/>
    </xf>
    <xf numFmtId="0" fontId="57" fillId="3" borderId="112" xfId="25" applyFont="1" applyFill="1" applyBorder="1" applyAlignment="1">
      <alignment horizontal="center" vertical="center" shrinkToFit="1"/>
      <protection/>
    </xf>
    <xf numFmtId="0" fontId="57" fillId="3" borderId="70" xfId="25" applyFont="1" applyFill="1" applyBorder="1" applyAlignment="1">
      <alignment horizontal="center" vertical="center" shrinkToFit="1"/>
      <protection/>
    </xf>
    <xf numFmtId="0" fontId="57" fillId="3" borderId="20" xfId="25" applyFont="1" applyFill="1" applyBorder="1" applyAlignment="1">
      <alignment horizontal="center" vertical="center" shrinkToFit="1"/>
      <protection/>
    </xf>
    <xf numFmtId="0" fontId="57" fillId="3" borderId="29" xfId="25" applyFont="1" applyFill="1" applyBorder="1" applyAlignment="1">
      <alignment vertical="center" shrinkToFit="1"/>
      <protection/>
    </xf>
    <xf numFmtId="0" fontId="57" fillId="3" borderId="111" xfId="25" applyFont="1" applyFill="1" applyBorder="1" applyAlignment="1">
      <alignment vertical="center" shrinkToFit="1"/>
      <protection/>
    </xf>
    <xf numFmtId="0" fontId="57" fillId="3" borderId="83" xfId="25" applyFont="1" applyFill="1" applyBorder="1" applyAlignment="1">
      <alignment horizontal="center" vertical="center" shrinkToFit="1"/>
      <protection/>
    </xf>
    <xf numFmtId="0" fontId="57" fillId="0" borderId="0" xfId="25" applyFont="1" applyBorder="1" applyAlignment="1">
      <alignment horizontal="center" vertical="center" shrinkToFit="1"/>
      <protection/>
    </xf>
    <xf numFmtId="197" fontId="59" fillId="0" borderId="0" xfId="25" applyNumberFormat="1" applyFont="1" applyFill="1" applyBorder="1" applyAlignment="1">
      <alignment horizontal="center" vertical="center" shrinkToFit="1"/>
      <protection/>
    </xf>
    <xf numFmtId="192" fontId="59" fillId="0" borderId="0" xfId="25" applyNumberFormat="1" applyFont="1" applyFill="1" applyBorder="1" applyAlignment="1">
      <alignment horizontal="right" vertical="center" shrinkToFit="1"/>
      <protection/>
    </xf>
    <xf numFmtId="197" fontId="59" fillId="0" borderId="0" xfId="25" applyNumberFormat="1" applyFont="1" applyFill="1" applyBorder="1" applyAlignment="1">
      <alignment horizontal="right" vertical="center" shrinkToFit="1"/>
      <protection/>
    </xf>
    <xf numFmtId="204" fontId="59" fillId="0" borderId="0" xfId="25" applyNumberFormat="1" applyFont="1" applyFill="1" applyBorder="1" applyAlignment="1">
      <alignment horizontal="right" vertical="center" shrinkToFit="1"/>
      <protection/>
    </xf>
    <xf numFmtId="0" fontId="58" fillId="0" borderId="113" xfId="25" applyFont="1" applyBorder="1" applyAlignment="1">
      <alignment vertical="center" shrinkToFit="1"/>
      <protection/>
    </xf>
    <xf numFmtId="0" fontId="56" fillId="5" borderId="0" xfId="25" applyFont="1" applyFill="1" applyBorder="1" applyAlignment="1">
      <alignment vertical="center" shrinkToFit="1"/>
      <protection/>
    </xf>
    <xf numFmtId="0" fontId="57" fillId="5" borderId="0" xfId="25" applyFont="1" applyFill="1" applyBorder="1" applyAlignment="1">
      <alignment horizontal="center" vertical="center" shrinkToFit="1"/>
      <protection/>
    </xf>
    <xf numFmtId="192" fontId="59" fillId="5" borderId="0" xfId="25" applyNumberFormat="1" applyFont="1" applyFill="1" applyBorder="1" applyAlignment="1">
      <alignment horizontal="right" vertical="center" shrinkToFit="1"/>
      <protection/>
    </xf>
    <xf numFmtId="192" fontId="59" fillId="5" borderId="0" xfId="25" applyNumberFormat="1" applyFont="1" applyFill="1" applyBorder="1" applyAlignment="1">
      <alignment vertical="center" shrinkToFit="1"/>
      <protection/>
    </xf>
    <xf numFmtId="0" fontId="56" fillId="5" borderId="114" xfId="25" applyFont="1" applyFill="1" applyBorder="1" applyAlignment="1">
      <alignment vertical="center" shrinkToFit="1"/>
      <protection/>
    </xf>
    <xf numFmtId="0" fontId="56" fillId="5" borderId="115" xfId="25" applyFont="1" applyFill="1" applyBorder="1" applyAlignment="1">
      <alignment vertical="center" shrinkToFit="1"/>
      <protection/>
    </xf>
    <xf numFmtId="0" fontId="56" fillId="5" borderId="116" xfId="25" applyFont="1" applyFill="1" applyBorder="1" applyAlignment="1">
      <alignment vertical="center" shrinkToFit="1"/>
      <protection/>
    </xf>
    <xf numFmtId="0" fontId="56" fillId="5" borderId="117" xfId="25" applyFont="1" applyFill="1" applyBorder="1" applyAlignment="1">
      <alignment vertical="center" shrinkToFit="1"/>
      <protection/>
    </xf>
    <xf numFmtId="0" fontId="56" fillId="5" borderId="118" xfId="25" applyFont="1" applyFill="1" applyBorder="1" applyAlignment="1">
      <alignment vertical="center" shrinkToFit="1"/>
      <protection/>
    </xf>
    <xf numFmtId="0" fontId="56" fillId="5" borderId="119" xfId="25" applyFont="1" applyFill="1" applyBorder="1" applyAlignment="1">
      <alignment vertical="center" shrinkToFit="1"/>
      <protection/>
    </xf>
    <xf numFmtId="0" fontId="56" fillId="5" borderId="113" xfId="25" applyFont="1" applyFill="1" applyBorder="1" applyAlignment="1">
      <alignment vertical="center" shrinkToFit="1"/>
      <protection/>
    </xf>
    <xf numFmtId="0" fontId="56" fillId="5" borderId="120" xfId="25" applyFont="1" applyFill="1" applyBorder="1" applyAlignment="1">
      <alignment vertical="center" shrinkToFit="1"/>
      <protection/>
    </xf>
    <xf numFmtId="0" fontId="59" fillId="5" borderId="116" xfId="25" applyFont="1" applyFill="1" applyBorder="1" applyAlignment="1">
      <alignment vertical="center" shrinkToFit="1"/>
      <protection/>
    </xf>
    <xf numFmtId="192" fontId="59" fillId="5" borderId="114" xfId="25" applyNumberFormat="1" applyFont="1" applyFill="1" applyBorder="1" applyAlignment="1">
      <alignment vertical="center" shrinkToFit="1"/>
      <protection/>
    </xf>
    <xf numFmtId="192" fontId="59" fillId="5" borderId="115" xfId="25" applyNumberFormat="1" applyFont="1" applyFill="1" applyBorder="1" applyAlignment="1">
      <alignment vertical="center" shrinkToFit="1"/>
      <protection/>
    </xf>
    <xf numFmtId="192" fontId="59" fillId="5" borderId="117" xfId="25" applyNumberFormat="1" applyFont="1" applyFill="1" applyBorder="1" applyAlignment="1">
      <alignment vertical="center" shrinkToFit="1"/>
      <protection/>
    </xf>
    <xf numFmtId="0" fontId="57" fillId="5" borderId="115" xfId="25" applyFont="1" applyFill="1" applyBorder="1" applyAlignment="1">
      <alignment horizontal="center" vertical="center" shrinkToFit="1"/>
      <protection/>
    </xf>
    <xf numFmtId="192" fontId="59" fillId="5" borderId="113" xfId="25" applyNumberFormat="1" applyFont="1" applyFill="1" applyBorder="1" applyAlignment="1">
      <alignment horizontal="right" vertical="center" shrinkToFit="1"/>
      <protection/>
    </xf>
    <xf numFmtId="0" fontId="57" fillId="5" borderId="0" xfId="25" applyFont="1" applyFill="1" applyBorder="1" applyAlignment="1">
      <alignment vertical="center" shrinkToFit="1"/>
      <protection/>
    </xf>
    <xf numFmtId="192" fontId="57" fillId="5" borderId="0" xfId="25" applyNumberFormat="1" applyFont="1" applyFill="1" applyBorder="1" applyAlignment="1">
      <alignment horizontal="right" vertical="center" shrinkToFit="1"/>
      <protection/>
    </xf>
    <xf numFmtId="0" fontId="57" fillId="5" borderId="114" xfId="25" applyFont="1" applyFill="1" applyBorder="1" applyAlignment="1">
      <alignment vertical="center" shrinkToFit="1"/>
      <protection/>
    </xf>
    <xf numFmtId="0" fontId="57" fillId="5" borderId="115" xfId="25" applyFont="1" applyFill="1" applyBorder="1" applyAlignment="1">
      <alignment vertical="center" shrinkToFit="1"/>
      <protection/>
    </xf>
    <xf numFmtId="0" fontId="57" fillId="5" borderId="116" xfId="25" applyFont="1" applyFill="1" applyBorder="1" applyAlignment="1">
      <alignment vertical="center" shrinkToFit="1"/>
      <protection/>
    </xf>
    <xf numFmtId="0" fontId="57" fillId="5" borderId="117" xfId="25" applyFont="1" applyFill="1" applyBorder="1" applyAlignment="1">
      <alignment vertical="center" shrinkToFit="1"/>
      <protection/>
    </xf>
    <xf numFmtId="0" fontId="57" fillId="5" borderId="118" xfId="25" applyFont="1" applyFill="1" applyBorder="1" applyAlignment="1">
      <alignment vertical="center" shrinkToFit="1"/>
      <protection/>
    </xf>
    <xf numFmtId="0" fontId="57" fillId="5" borderId="119" xfId="25" applyFont="1" applyFill="1" applyBorder="1" applyAlignment="1">
      <alignment vertical="center" shrinkToFit="1"/>
      <protection/>
    </xf>
    <xf numFmtId="0" fontId="57" fillId="5" borderId="113" xfId="25" applyFont="1" applyFill="1" applyBorder="1" applyAlignment="1">
      <alignment vertical="center" shrinkToFit="1"/>
      <protection/>
    </xf>
    <xf numFmtId="192" fontId="57" fillId="5" borderId="113" xfId="25" applyNumberFormat="1" applyFont="1" applyFill="1" applyBorder="1" applyAlignment="1">
      <alignment horizontal="right" vertical="center" shrinkToFit="1"/>
      <protection/>
    </xf>
    <xf numFmtId="0" fontId="57" fillId="5" borderId="120" xfId="25" applyFont="1" applyFill="1" applyBorder="1" applyAlignment="1">
      <alignment vertical="center" shrinkToFit="1"/>
      <protection/>
    </xf>
    <xf numFmtId="0" fontId="0" fillId="0" borderId="1" xfId="22" applyFont="1" applyBorder="1">
      <alignment vertical="center"/>
      <protection/>
    </xf>
    <xf numFmtId="0" fontId="0" fillId="0" borderId="0" xfId="22" applyFont="1">
      <alignment vertical="center"/>
      <protection/>
    </xf>
    <xf numFmtId="0" fontId="56" fillId="0" borderId="0" xfId="22" applyFont="1">
      <alignment vertical="center"/>
      <protection/>
    </xf>
    <xf numFmtId="0" fontId="0" fillId="0" borderId="2" xfId="22" applyFont="1" applyBorder="1">
      <alignment vertical="center"/>
      <protection/>
    </xf>
    <xf numFmtId="0" fontId="0" fillId="0" borderId="3" xfId="22" applyFont="1" applyBorder="1">
      <alignment vertical="center"/>
      <protection/>
    </xf>
    <xf numFmtId="0" fontId="0" fillId="0" borderId="4" xfId="22" applyFont="1" applyBorder="1">
      <alignment vertical="center"/>
      <protection/>
    </xf>
    <xf numFmtId="0" fontId="56" fillId="2" borderId="16" xfId="22" applyFont="1" applyFill="1" applyBorder="1" applyAlignment="1">
      <alignment horizontal="center" vertical="center"/>
      <protection/>
    </xf>
    <xf numFmtId="0" fontId="0" fillId="0" borderId="5" xfId="22" applyFont="1" applyBorder="1">
      <alignment vertical="center"/>
      <protection/>
    </xf>
    <xf numFmtId="0" fontId="0" fillId="0" borderId="0" xfId="22" applyFont="1" applyBorder="1">
      <alignment vertical="center"/>
      <protection/>
    </xf>
    <xf numFmtId="0" fontId="0" fillId="0" borderId="6" xfId="22" applyFont="1" applyBorder="1">
      <alignment vertical="center"/>
      <protection/>
    </xf>
    <xf numFmtId="0" fontId="56" fillId="2" borderId="45" xfId="22" applyFont="1" applyFill="1" applyBorder="1" applyAlignment="1">
      <alignment horizontal="center" vertical="center"/>
      <protection/>
    </xf>
    <xf numFmtId="0" fontId="0" fillId="0" borderId="7" xfId="22" applyFont="1" applyBorder="1">
      <alignment vertical="center"/>
      <protection/>
    </xf>
    <xf numFmtId="0" fontId="0" fillId="0" borderId="8" xfId="22" applyFont="1" applyBorder="1">
      <alignment vertical="center"/>
      <protection/>
    </xf>
    <xf numFmtId="0" fontId="0" fillId="0" borderId="9" xfId="22" applyFont="1" applyBorder="1">
      <alignment vertical="center"/>
      <protection/>
    </xf>
    <xf numFmtId="0" fontId="57" fillId="2" borderId="101" xfId="25" applyFont="1" applyFill="1" applyBorder="1" applyAlignment="1">
      <alignment vertical="center" wrapText="1"/>
      <protection/>
    </xf>
    <xf numFmtId="0" fontId="56" fillId="2" borderId="21" xfId="22" applyFont="1" applyFill="1" applyBorder="1" applyAlignment="1">
      <alignment horizontal="center" vertical="center"/>
      <protection/>
    </xf>
    <xf numFmtId="0" fontId="1" fillId="2" borderId="49" xfId="22" applyFont="1" applyFill="1" applyBorder="1" applyAlignment="1">
      <alignment horizontal="center" vertical="center"/>
      <protection/>
    </xf>
    <xf numFmtId="197" fontId="59" fillId="0" borderId="13" xfId="22" applyNumberFormat="1" applyFont="1" applyBorder="1">
      <alignment vertical="center"/>
      <protection/>
    </xf>
    <xf numFmtId="197" fontId="59" fillId="0" borderId="49" xfId="22" applyNumberFormat="1" applyFont="1" applyBorder="1">
      <alignment vertical="center"/>
      <protection/>
    </xf>
    <xf numFmtId="197" fontId="59" fillId="0" borderId="14" xfId="22" applyNumberFormat="1" applyFont="1" applyBorder="1">
      <alignment vertical="center"/>
      <protection/>
    </xf>
    <xf numFmtId="197" fontId="59" fillId="0" borderId="50" xfId="22" applyNumberFormat="1" applyFont="1" applyBorder="1">
      <alignment vertical="center"/>
      <protection/>
    </xf>
    <xf numFmtId="197" fontId="59" fillId="0" borderId="28" xfId="22" applyNumberFormat="1" applyFont="1" applyBorder="1">
      <alignment vertical="center"/>
      <protection/>
    </xf>
    <xf numFmtId="197" fontId="59" fillId="0" borderId="53" xfId="22" applyNumberFormat="1" applyFont="1" applyBorder="1">
      <alignment vertical="center"/>
      <protection/>
    </xf>
    <xf numFmtId="197" fontId="59" fillId="0" borderId="7" xfId="22" applyNumberFormat="1" applyFont="1" applyBorder="1">
      <alignment vertical="center"/>
      <protection/>
    </xf>
    <xf numFmtId="197" fontId="59" fillId="0" borderId="66" xfId="22" applyNumberFormat="1" applyFont="1" applyBorder="1">
      <alignment vertical="center"/>
      <protection/>
    </xf>
    <xf numFmtId="197" fontId="59" fillId="0" borderId="57" xfId="22" applyNumberFormat="1" applyFont="1" applyBorder="1">
      <alignment vertical="center"/>
      <protection/>
    </xf>
    <xf numFmtId="197" fontId="59" fillId="0" borderId="60" xfId="22" applyNumberFormat="1" applyFont="1" applyBorder="1">
      <alignment vertical="center"/>
      <protection/>
    </xf>
    <xf numFmtId="197" fontId="59" fillId="0" borderId="68" xfId="22" applyNumberFormat="1" applyFont="1" applyBorder="1">
      <alignment vertical="center"/>
      <protection/>
    </xf>
    <xf numFmtId="197" fontId="59" fillId="0" borderId="67" xfId="22" applyNumberFormat="1" applyFont="1" applyBorder="1">
      <alignment vertical="center"/>
      <protection/>
    </xf>
    <xf numFmtId="197" fontId="59" fillId="0" borderId="41" xfId="22" applyNumberFormat="1" applyFont="1" applyBorder="1">
      <alignment vertical="center"/>
      <protection/>
    </xf>
    <xf numFmtId="197" fontId="59" fillId="0" borderId="69" xfId="22" applyNumberFormat="1" applyFont="1" applyBorder="1">
      <alignment vertical="center"/>
      <protection/>
    </xf>
    <xf numFmtId="197" fontId="59" fillId="0" borderId="73" xfId="22" applyNumberFormat="1" applyFont="1" applyBorder="1">
      <alignment vertical="center"/>
      <protection/>
    </xf>
    <xf numFmtId="197" fontId="59" fillId="0" borderId="35" xfId="22" applyNumberFormat="1" applyFont="1" applyBorder="1">
      <alignment vertical="center"/>
      <protection/>
    </xf>
    <xf numFmtId="197" fontId="59" fillId="0" borderId="70" xfId="22" applyNumberFormat="1" applyFont="1" applyBorder="1">
      <alignment vertical="center"/>
      <protection/>
    </xf>
    <xf numFmtId="197" fontId="59" fillId="0" borderId="83" xfId="22" applyNumberFormat="1" applyFont="1" applyBorder="1">
      <alignment vertical="center"/>
      <protection/>
    </xf>
    <xf numFmtId="184" fontId="59" fillId="0" borderId="13" xfId="15" applyNumberFormat="1" applyFont="1" applyBorder="1" applyAlignment="1">
      <alignment vertical="center"/>
    </xf>
    <xf numFmtId="0" fontId="1" fillId="2" borderId="85" xfId="22" applyFont="1" applyFill="1" applyBorder="1" applyAlignment="1">
      <alignment horizontal="center" vertical="center"/>
      <protection/>
    </xf>
    <xf numFmtId="197" fontId="59" fillId="0" borderId="25" xfId="22" applyNumberFormat="1" applyFont="1" applyBorder="1">
      <alignment vertical="center"/>
      <protection/>
    </xf>
    <xf numFmtId="197" fontId="59" fillId="0" borderId="87" xfId="22" applyNumberFormat="1" applyFont="1" applyBorder="1">
      <alignment vertical="center"/>
      <protection/>
    </xf>
    <xf numFmtId="197" fontId="59" fillId="0" borderId="121" xfId="22" applyNumberFormat="1" applyFont="1" applyBorder="1">
      <alignment vertical="center"/>
      <protection/>
    </xf>
    <xf numFmtId="197" fontId="59" fillId="0" borderId="122" xfId="22" applyNumberFormat="1" applyFont="1" applyBorder="1">
      <alignment vertical="center"/>
      <protection/>
    </xf>
    <xf numFmtId="197" fontId="59" fillId="0" borderId="26" xfId="22" applyNumberFormat="1" applyFont="1" applyBorder="1">
      <alignment vertical="center"/>
      <protection/>
    </xf>
    <xf numFmtId="197" fontId="59" fillId="0" borderId="44" xfId="22" applyNumberFormat="1" applyFont="1" applyBorder="1">
      <alignment vertical="center"/>
      <protection/>
    </xf>
    <xf numFmtId="0" fontId="56" fillId="2" borderId="49" xfId="22" applyFont="1" applyFill="1" applyBorder="1" applyAlignment="1">
      <alignment horizontal="center" vertical="center"/>
      <protection/>
    </xf>
    <xf numFmtId="0" fontId="56" fillId="2" borderId="17" xfId="22" applyFont="1" applyFill="1" applyBorder="1" applyAlignment="1">
      <alignment horizontal="center" vertical="center"/>
      <protection/>
    </xf>
    <xf numFmtId="0" fontId="56" fillId="0" borderId="0" xfId="22" applyFont="1" applyBorder="1">
      <alignment vertical="center"/>
      <protection/>
    </xf>
    <xf numFmtId="181" fontId="56" fillId="0" borderId="0" xfId="22" applyNumberFormat="1" applyFont="1" applyBorder="1">
      <alignment vertical="center"/>
      <protection/>
    </xf>
    <xf numFmtId="0" fontId="56" fillId="2" borderId="42" xfId="22" applyFont="1" applyFill="1" applyBorder="1" applyAlignment="1">
      <alignment horizontal="center" vertical="center"/>
      <protection/>
    </xf>
    <xf numFmtId="0" fontId="56" fillId="2" borderId="85" xfId="22" applyFont="1" applyFill="1" applyBorder="1" applyAlignment="1">
      <alignment horizontal="center" vertical="center"/>
      <protection/>
    </xf>
    <xf numFmtId="0" fontId="56" fillId="2" borderId="39" xfId="22" applyFont="1" applyFill="1" applyBorder="1" applyAlignment="1">
      <alignment horizontal="center" vertical="center"/>
      <protection/>
    </xf>
    <xf numFmtId="0" fontId="56" fillId="2" borderId="104" xfId="22" applyFont="1" applyFill="1" applyBorder="1" applyAlignment="1">
      <alignment horizontal="center" vertical="center"/>
      <protection/>
    </xf>
    <xf numFmtId="0" fontId="56" fillId="2" borderId="123" xfId="22" applyFont="1" applyFill="1" applyBorder="1" applyAlignment="1">
      <alignment horizontal="center" vertical="center"/>
      <protection/>
    </xf>
    <xf numFmtId="0" fontId="56" fillId="2" borderId="13" xfId="22" applyFont="1" applyFill="1" applyBorder="1" applyAlignment="1">
      <alignment horizontal="center" vertical="center"/>
      <protection/>
    </xf>
    <xf numFmtId="0" fontId="56" fillId="2" borderId="14" xfId="22" applyFont="1" applyFill="1" applyBorder="1" applyAlignment="1">
      <alignment horizontal="center" vertical="center"/>
      <protection/>
    </xf>
    <xf numFmtId="0" fontId="56" fillId="2" borderId="50" xfId="22" applyFont="1" applyFill="1" applyBorder="1" applyAlignment="1">
      <alignment horizontal="center" vertical="center"/>
      <protection/>
    </xf>
    <xf numFmtId="0" fontId="56" fillId="2" borderId="38" xfId="22" applyFont="1" applyFill="1" applyBorder="1" applyAlignment="1">
      <alignment horizontal="center" vertical="center"/>
      <protection/>
    </xf>
    <xf numFmtId="0" fontId="56" fillId="0" borderId="0" xfId="22" applyFont="1" applyFill="1" applyBorder="1" applyAlignment="1">
      <alignment horizontal="center" vertical="center"/>
      <protection/>
    </xf>
    <xf numFmtId="0" fontId="56" fillId="2" borderId="102" xfId="22" applyFont="1" applyFill="1" applyBorder="1" applyAlignment="1">
      <alignment horizontal="center" vertical="center"/>
      <protection/>
    </xf>
    <xf numFmtId="0" fontId="57" fillId="0" borderId="0" xfId="25" applyFont="1" applyFill="1" applyBorder="1" applyAlignment="1">
      <alignment horizontal="center" vertical="center" shrinkToFit="1"/>
      <protection/>
    </xf>
    <xf numFmtId="0" fontId="67" fillId="0" borderId="0" xfId="25" applyFont="1" applyBorder="1" applyAlignment="1">
      <alignment vertical="center"/>
      <protection/>
    </xf>
    <xf numFmtId="0" fontId="67" fillId="3" borderId="2" xfId="25" applyFont="1" applyFill="1" applyBorder="1" applyAlignment="1">
      <alignment vertical="center"/>
      <protection/>
    </xf>
    <xf numFmtId="0" fontId="67" fillId="3" borderId="3" xfId="25" applyFont="1" applyFill="1" applyBorder="1" applyAlignment="1">
      <alignment vertical="center"/>
      <protection/>
    </xf>
    <xf numFmtId="0" fontId="67" fillId="3" borderId="4" xfId="25" applyFont="1" applyFill="1" applyBorder="1" applyAlignment="1">
      <alignment vertical="center"/>
      <protection/>
    </xf>
    <xf numFmtId="0" fontId="67" fillId="3" borderId="2" xfId="25" applyFont="1" applyFill="1" applyBorder="1" applyAlignment="1">
      <alignment horizontal="left" vertical="center"/>
      <protection/>
    </xf>
    <xf numFmtId="0" fontId="67" fillId="3" borderId="3" xfId="25" applyFont="1" applyFill="1" applyBorder="1" applyAlignment="1">
      <alignment horizontal="right" vertical="center"/>
      <protection/>
    </xf>
    <xf numFmtId="0" fontId="67" fillId="3" borderId="4" xfId="25" applyFont="1" applyFill="1" applyBorder="1" applyAlignment="1">
      <alignment horizontal="right" vertical="center"/>
      <protection/>
    </xf>
    <xf numFmtId="0" fontId="67" fillId="0" borderId="0" xfId="25" applyFont="1" applyBorder="1" applyAlignment="1">
      <alignment horizontal="right" vertical="center"/>
      <protection/>
    </xf>
    <xf numFmtId="0" fontId="67" fillId="0" borderId="0" xfId="25" applyFont="1" applyFill="1" applyBorder="1" applyAlignment="1">
      <alignment vertical="center"/>
      <protection/>
    </xf>
    <xf numFmtId="0" fontId="67" fillId="3" borderId="7" xfId="25" applyFont="1" applyFill="1" applyBorder="1" applyAlignment="1">
      <alignment vertical="center"/>
      <protection/>
    </xf>
    <xf numFmtId="0" fontId="67" fillId="3" borderId="8" xfId="25" applyFont="1" applyFill="1" applyBorder="1" applyAlignment="1">
      <alignment vertical="center"/>
      <protection/>
    </xf>
    <xf numFmtId="0" fontId="67" fillId="3" borderId="9" xfId="25" applyFont="1" applyFill="1" applyBorder="1" applyAlignment="1">
      <alignment vertical="center"/>
      <protection/>
    </xf>
    <xf numFmtId="0" fontId="67" fillId="3" borderId="7" xfId="25" applyFont="1" applyFill="1" applyBorder="1" applyAlignment="1">
      <alignment horizontal="left" vertical="center"/>
      <protection/>
    </xf>
    <xf numFmtId="0" fontId="67" fillId="3" borderId="8" xfId="25" applyFont="1" applyFill="1" applyBorder="1" applyAlignment="1">
      <alignment horizontal="right" vertical="center"/>
      <protection/>
    </xf>
    <xf numFmtId="0" fontId="67" fillId="3" borderId="9" xfId="25" applyFont="1" applyFill="1" applyBorder="1" applyAlignment="1">
      <alignment horizontal="right" vertical="center"/>
      <protection/>
    </xf>
    <xf numFmtId="0" fontId="67" fillId="0" borderId="0" xfId="25" applyFont="1" applyFill="1" applyBorder="1" applyAlignment="1">
      <alignment horizontal="center" vertical="center"/>
      <protection/>
    </xf>
    <xf numFmtId="192" fontId="67" fillId="3" borderId="3" xfId="25" applyNumberFormat="1" applyFont="1" applyFill="1" applyBorder="1" applyAlignment="1">
      <alignment horizontal="right" vertical="center"/>
      <protection/>
    </xf>
    <xf numFmtId="192" fontId="67" fillId="3" borderId="4" xfId="25" applyNumberFormat="1" applyFont="1" applyFill="1" applyBorder="1" applyAlignment="1">
      <alignment horizontal="right" vertical="center"/>
      <protection/>
    </xf>
    <xf numFmtId="192" fontId="67" fillId="0" borderId="0" xfId="25" applyNumberFormat="1" applyFont="1" applyFill="1" applyBorder="1" applyAlignment="1">
      <alignment horizontal="right" vertical="center"/>
      <protection/>
    </xf>
    <xf numFmtId="197" fontId="67" fillId="0" borderId="0" xfId="25" applyNumberFormat="1" applyFont="1" applyFill="1" applyBorder="1" applyAlignment="1">
      <alignment horizontal="right" vertical="center"/>
      <protection/>
    </xf>
    <xf numFmtId="204" fontId="67" fillId="0" borderId="0" xfId="25" applyNumberFormat="1" applyFont="1" applyFill="1" applyBorder="1" applyAlignment="1">
      <alignment horizontal="right" vertical="center"/>
      <protection/>
    </xf>
    <xf numFmtId="0" fontId="67" fillId="0" borderId="0" xfId="25" applyFont="1" applyFill="1" applyAlignment="1">
      <alignment vertical="center"/>
      <protection/>
    </xf>
    <xf numFmtId="192" fontId="67" fillId="3" borderId="8" xfId="25" applyNumberFormat="1" applyFont="1" applyFill="1" applyBorder="1" applyAlignment="1">
      <alignment horizontal="right" vertical="center"/>
      <protection/>
    </xf>
    <xf numFmtId="192" fontId="67" fillId="3" borderId="9" xfId="25" applyNumberFormat="1" applyFont="1" applyFill="1" applyBorder="1" applyAlignment="1">
      <alignment horizontal="right" vertical="center"/>
      <protection/>
    </xf>
    <xf numFmtId="0" fontId="57" fillId="4" borderId="106" xfId="25" applyFont="1" applyFill="1" applyBorder="1" applyAlignment="1">
      <alignment horizontal="center" vertical="center" shrinkToFit="1"/>
      <protection/>
    </xf>
    <xf numFmtId="0" fontId="56" fillId="0" borderId="0" xfId="21" applyFont="1">
      <alignment vertical="center"/>
      <protection/>
    </xf>
    <xf numFmtId="0" fontId="56" fillId="0" borderId="0" xfId="21" applyFont="1" applyAlignment="1">
      <alignment horizontal="center" vertical="center"/>
      <protection/>
    </xf>
    <xf numFmtId="0" fontId="56" fillId="0" borderId="2" xfId="21" applyFont="1" applyBorder="1">
      <alignment vertical="center"/>
      <protection/>
    </xf>
    <xf numFmtId="0" fontId="56" fillId="0" borderId="3" xfId="21" applyFont="1" applyBorder="1">
      <alignment vertical="center"/>
      <protection/>
    </xf>
    <xf numFmtId="0" fontId="56" fillId="0" borderId="4" xfId="21" applyFont="1" applyBorder="1">
      <alignment vertical="center"/>
      <protection/>
    </xf>
    <xf numFmtId="0" fontId="56" fillId="2" borderId="37" xfId="21" applyFont="1" applyFill="1" applyBorder="1" applyAlignment="1">
      <alignment horizontal="center" vertical="center"/>
      <protection/>
    </xf>
    <xf numFmtId="0" fontId="56" fillId="2" borderId="16" xfId="21" applyFont="1" applyFill="1" applyBorder="1" applyAlignment="1">
      <alignment horizontal="center" vertical="center"/>
      <protection/>
    </xf>
    <xf numFmtId="0" fontId="56" fillId="0" borderId="5" xfId="21" applyFont="1" applyBorder="1">
      <alignment vertical="center"/>
      <protection/>
    </xf>
    <xf numFmtId="0" fontId="56" fillId="0" borderId="0" xfId="21" applyFont="1" applyBorder="1">
      <alignment vertical="center"/>
      <protection/>
    </xf>
    <xf numFmtId="0" fontId="56" fillId="0" borderId="6" xfId="21" applyFont="1" applyBorder="1">
      <alignment vertical="center"/>
      <protection/>
    </xf>
    <xf numFmtId="197" fontId="59" fillId="0" borderId="12" xfId="21" applyNumberFormat="1" applyFont="1" applyBorder="1">
      <alignment vertical="center"/>
      <protection/>
    </xf>
    <xf numFmtId="197" fontId="59" fillId="0" borderId="10" xfId="21" applyNumberFormat="1" applyFont="1" applyBorder="1">
      <alignment vertical="center"/>
      <protection/>
    </xf>
    <xf numFmtId="197" fontId="59" fillId="0" borderId="15" xfId="21" applyNumberFormat="1" applyFont="1" applyBorder="1">
      <alignment vertical="center"/>
      <protection/>
    </xf>
    <xf numFmtId="0" fontId="56" fillId="2" borderId="21" xfId="21" applyFont="1" applyFill="1" applyBorder="1" applyAlignment="1">
      <alignment horizontal="center" vertical="center"/>
      <protection/>
    </xf>
    <xf numFmtId="197" fontId="56" fillId="0" borderId="0" xfId="21" applyNumberFormat="1" applyFont="1" applyBorder="1">
      <alignment vertical="center"/>
      <protection/>
    </xf>
    <xf numFmtId="0" fontId="56" fillId="0" borderId="7" xfId="21" applyFont="1" applyBorder="1">
      <alignment vertical="center"/>
      <protection/>
    </xf>
    <xf numFmtId="0" fontId="56" fillId="0" borderId="8" xfId="21" applyFont="1" applyBorder="1">
      <alignment vertical="center"/>
      <protection/>
    </xf>
    <xf numFmtId="0" fontId="56" fillId="0" borderId="9" xfId="21" applyFont="1" applyBorder="1">
      <alignment vertical="center"/>
      <protection/>
    </xf>
    <xf numFmtId="9" fontId="59" fillId="0" borderId="45" xfId="23" applyNumberFormat="1" applyFont="1" applyBorder="1">
      <alignment vertical="center"/>
      <protection/>
    </xf>
    <xf numFmtId="197" fontId="59" fillId="0" borderId="45" xfId="21" applyNumberFormat="1" applyFont="1" applyBorder="1">
      <alignment vertical="center"/>
      <protection/>
    </xf>
    <xf numFmtId="0" fontId="56" fillId="0" borderId="2" xfId="23" applyFont="1" applyBorder="1">
      <alignment vertical="center"/>
      <protection/>
    </xf>
    <xf numFmtId="0" fontId="56" fillId="0" borderId="3" xfId="23" applyFont="1" applyBorder="1">
      <alignment vertical="center"/>
      <protection/>
    </xf>
    <xf numFmtId="0" fontId="56" fillId="0" borderId="4" xfId="23" applyFont="1" applyBorder="1">
      <alignment vertical="center"/>
      <protection/>
    </xf>
    <xf numFmtId="0" fontId="56" fillId="0" borderId="5" xfId="23" applyFont="1" applyBorder="1">
      <alignment vertical="center"/>
      <protection/>
    </xf>
    <xf numFmtId="0" fontId="56" fillId="0" borderId="6" xfId="23" applyFont="1" applyBorder="1">
      <alignment vertical="center"/>
      <protection/>
    </xf>
    <xf numFmtId="0" fontId="56" fillId="0" borderId="7" xfId="23" applyFont="1" applyBorder="1">
      <alignment vertical="center"/>
      <protection/>
    </xf>
    <xf numFmtId="0" fontId="56" fillId="0" borderId="8" xfId="23" applyFont="1" applyBorder="1">
      <alignment vertical="center"/>
      <protection/>
    </xf>
    <xf numFmtId="0" fontId="56" fillId="0" borderId="9" xfId="23" applyFont="1" applyBorder="1">
      <alignment vertical="center"/>
      <protection/>
    </xf>
    <xf numFmtId="0" fontId="69" fillId="0" borderId="124" xfId="0" applyFont="1" applyBorder="1" applyAlignment="1">
      <alignment horizontal="center" vertical="center"/>
    </xf>
    <xf numFmtId="0" fontId="0" fillId="0" borderId="0" xfId="0" applyFont="1" applyAlignment="1">
      <alignment vertical="center"/>
    </xf>
    <xf numFmtId="0" fontId="0" fillId="0" borderId="125" xfId="0" applyFont="1" applyBorder="1" applyAlignment="1">
      <alignment horizontal="justify"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0" xfId="0" applyFont="1" applyAlignment="1">
      <alignment horizontal="justify" vertical="center"/>
    </xf>
    <xf numFmtId="0" fontId="0" fillId="0" borderId="0" xfId="0" applyFont="1" applyAlignment="1">
      <alignment horizontal="left" vertical="center"/>
    </xf>
    <xf numFmtId="0" fontId="0" fillId="0" borderId="0" xfId="0" applyFont="1" applyAlignment="1">
      <alignment horizontal="center" vertical="center"/>
    </xf>
    <xf numFmtId="56" fontId="73" fillId="0" borderId="0" xfId="0" applyNumberFormat="1" applyFont="1" applyAlignment="1">
      <alignment horizontal="left" vertical="center"/>
    </xf>
    <xf numFmtId="0" fontId="55" fillId="0" borderId="0" xfId="0" applyFont="1" applyAlignment="1">
      <alignment horizontal="right" vertical="center"/>
    </xf>
    <xf numFmtId="9" fontId="55" fillId="0" borderId="0" xfId="0" applyNumberFormat="1" applyFont="1" applyAlignment="1">
      <alignment horizontal="left" vertical="center"/>
    </xf>
    <xf numFmtId="0" fontId="0" fillId="0" borderId="0" xfId="0" applyFont="1" applyAlignment="1">
      <alignment vertical="center"/>
    </xf>
    <xf numFmtId="0" fontId="73" fillId="0" borderId="0" xfId="0" applyFont="1" applyAlignment="1">
      <alignment vertical="center"/>
    </xf>
    <xf numFmtId="0" fontId="74" fillId="0" borderId="0" xfId="25" applyFont="1" applyFill="1" applyBorder="1" applyAlignment="1">
      <alignment horizontal="left" vertical="center"/>
      <protection/>
    </xf>
    <xf numFmtId="184" fontId="59" fillId="0" borderId="12" xfId="21" applyNumberFormat="1" applyFont="1" applyBorder="1">
      <alignment vertical="center"/>
      <protection/>
    </xf>
    <xf numFmtId="184" fontId="59" fillId="0" borderId="10" xfId="21" applyNumberFormat="1" applyFont="1" applyBorder="1">
      <alignment vertical="center"/>
      <protection/>
    </xf>
    <xf numFmtId="184" fontId="59" fillId="0" borderId="15" xfId="21" applyNumberFormat="1" applyFont="1" applyBorder="1">
      <alignment vertical="center"/>
      <protection/>
    </xf>
    <xf numFmtId="184" fontId="59" fillId="0" borderId="19" xfId="21" applyNumberFormat="1" applyFont="1" applyBorder="1">
      <alignment vertical="center"/>
      <protection/>
    </xf>
    <xf numFmtId="184" fontId="59" fillId="0" borderId="15" xfId="23" applyNumberFormat="1" applyFont="1" applyBorder="1">
      <alignment vertical="center"/>
      <protection/>
    </xf>
    <xf numFmtId="184" fontId="59" fillId="0" borderId="13" xfId="23" applyNumberFormat="1" applyFont="1" applyBorder="1">
      <alignment vertical="center"/>
      <protection/>
    </xf>
    <xf numFmtId="184" fontId="59" fillId="0" borderId="42" xfId="23" applyNumberFormat="1" applyFont="1" applyBorder="1">
      <alignment vertical="center"/>
      <protection/>
    </xf>
    <xf numFmtId="184" fontId="59" fillId="0" borderId="52" xfId="23" applyNumberFormat="1" applyFont="1" applyBorder="1">
      <alignment vertical="center"/>
      <protection/>
    </xf>
    <xf numFmtId="184" fontId="59" fillId="0" borderId="17" xfId="23" applyNumberFormat="1" applyFont="1" applyBorder="1">
      <alignment vertical="center"/>
      <protection/>
    </xf>
    <xf numFmtId="184" fontId="59" fillId="0" borderId="35" xfId="23" applyNumberFormat="1" applyFont="1" applyBorder="1">
      <alignment vertical="center"/>
      <protection/>
    </xf>
    <xf numFmtId="184" fontId="59" fillId="0" borderId="55" xfId="15" applyNumberFormat="1" applyFont="1" applyBorder="1" applyAlignment="1">
      <alignment vertical="center"/>
    </xf>
    <xf numFmtId="184" fontId="59" fillId="0" borderId="59" xfId="15" applyNumberFormat="1" applyFont="1" applyBorder="1" applyAlignment="1">
      <alignment vertical="center"/>
    </xf>
    <xf numFmtId="184" fontId="59" fillId="0" borderId="41" xfId="15" applyNumberFormat="1" applyFont="1" applyBorder="1" applyAlignment="1">
      <alignment vertical="center"/>
    </xf>
    <xf numFmtId="184" fontId="59" fillId="0" borderId="62" xfId="15" applyNumberFormat="1" applyFont="1" applyBorder="1" applyAlignment="1">
      <alignment vertical="center"/>
    </xf>
    <xf numFmtId="0" fontId="0" fillId="0" borderId="0" xfId="0" applyAlignment="1">
      <alignment vertical="center"/>
    </xf>
    <xf numFmtId="0" fontId="0" fillId="0" borderId="0" xfId="0" applyFont="1" applyAlignment="1">
      <alignment horizontal="right" vertical="center"/>
    </xf>
    <xf numFmtId="0" fontId="76" fillId="0" borderId="0" xfId="0" applyFont="1" applyAlignment="1">
      <alignment horizontal="left" vertical="center"/>
    </xf>
    <xf numFmtId="0" fontId="56" fillId="0" borderId="0" xfId="21" applyFont="1" applyAlignment="1">
      <alignment horizontal="right" vertical="center"/>
      <protection/>
    </xf>
    <xf numFmtId="184" fontId="59" fillId="0" borderId="0" xfId="23" applyNumberFormat="1" applyFont="1" applyBorder="1">
      <alignment vertical="center"/>
      <protection/>
    </xf>
    <xf numFmtId="0" fontId="56" fillId="0" borderId="0" xfId="21" applyFont="1" applyAlignment="1">
      <alignment vertical="center"/>
      <protection/>
    </xf>
    <xf numFmtId="0" fontId="56" fillId="0" borderId="0" xfId="21" applyFont="1" applyFill="1" applyBorder="1" applyAlignment="1">
      <alignment vertical="center"/>
      <protection/>
    </xf>
    <xf numFmtId="197" fontId="58" fillId="0" borderId="0" xfId="21" applyNumberFormat="1" applyFont="1" applyBorder="1" applyAlignment="1">
      <alignment vertical="center"/>
      <protection/>
    </xf>
    <xf numFmtId="192" fontId="59" fillId="0" borderId="127" xfId="23" applyNumberFormat="1" applyFont="1" applyBorder="1">
      <alignment vertical="center"/>
      <protection/>
    </xf>
    <xf numFmtId="0" fontId="0" fillId="0" borderId="0" xfId="21" applyFont="1">
      <alignment vertical="center"/>
      <protection/>
    </xf>
    <xf numFmtId="197" fontId="59" fillId="0" borderId="74" xfId="23" applyNumberFormat="1" applyFont="1" applyBorder="1">
      <alignment vertical="center"/>
      <protection/>
    </xf>
    <xf numFmtId="197" fontId="59" fillId="0" borderId="68" xfId="23" applyNumberFormat="1" applyFont="1" applyBorder="1">
      <alignment vertical="center"/>
      <protection/>
    </xf>
    <xf numFmtId="197" fontId="59" fillId="0" borderId="76" xfId="23" applyNumberFormat="1" applyFont="1" applyBorder="1">
      <alignment vertical="center"/>
      <protection/>
    </xf>
    <xf numFmtId="197" fontId="59" fillId="0" borderId="99" xfId="23" applyNumberFormat="1" applyFont="1" applyBorder="1">
      <alignment vertical="center"/>
      <protection/>
    </xf>
    <xf numFmtId="197" fontId="59" fillId="0" borderId="94" xfId="23" applyNumberFormat="1" applyFont="1" applyBorder="1">
      <alignment vertical="center"/>
      <protection/>
    </xf>
    <xf numFmtId="197" fontId="59" fillId="0" borderId="1" xfId="23" applyNumberFormat="1" applyFont="1" applyBorder="1">
      <alignment vertical="center"/>
      <protection/>
    </xf>
    <xf numFmtId="0" fontId="57" fillId="3" borderId="21" xfId="25" applyFont="1" applyFill="1" applyBorder="1" applyAlignment="1">
      <alignment horizontal="center" vertical="center" shrinkToFit="1"/>
      <protection/>
    </xf>
    <xf numFmtId="0" fontId="0" fillId="0" borderId="1" xfId="23" applyFont="1" applyBorder="1" applyAlignment="1">
      <alignment vertical="center"/>
      <protection/>
    </xf>
    <xf numFmtId="0" fontId="0" fillId="0" borderId="1" xfId="23" applyFont="1" applyBorder="1">
      <alignment vertical="center"/>
      <protection/>
    </xf>
    <xf numFmtId="197" fontId="59" fillId="0" borderId="73" xfId="23" applyNumberFormat="1" applyFont="1" applyBorder="1">
      <alignment vertical="center"/>
      <protection/>
    </xf>
    <xf numFmtId="197" fontId="59" fillId="0" borderId="99" xfId="23" applyNumberFormat="1" applyFont="1" applyBorder="1" applyAlignment="1">
      <alignment vertical="center" shrinkToFit="1"/>
      <protection/>
    </xf>
    <xf numFmtId="197" fontId="59" fillId="0" borderId="69" xfId="23" applyNumberFormat="1" applyFont="1" applyBorder="1">
      <alignment vertical="center"/>
      <protection/>
    </xf>
    <xf numFmtId="192" fontId="56" fillId="0" borderId="0" xfId="23" applyNumberFormat="1" applyFont="1" applyBorder="1" applyAlignment="1">
      <alignment vertical="center" shrinkToFit="1"/>
      <protection/>
    </xf>
    <xf numFmtId="9" fontId="59" fillId="0" borderId="45" xfId="21" applyNumberFormat="1" applyFont="1" applyBorder="1">
      <alignment vertical="center"/>
      <protection/>
    </xf>
    <xf numFmtId="184" fontId="59" fillId="0" borderId="0" xfId="21" applyNumberFormat="1" applyFont="1" applyBorder="1">
      <alignment vertical="center"/>
      <protection/>
    </xf>
    <xf numFmtId="0" fontId="57" fillId="2" borderId="0" xfId="25" applyFont="1" applyFill="1" applyBorder="1" applyAlignment="1">
      <alignment vertical="center" wrapText="1"/>
      <protection/>
    </xf>
    <xf numFmtId="0" fontId="57" fillId="2" borderId="84" xfId="25" applyFont="1" applyFill="1" applyBorder="1" applyAlignment="1">
      <alignment vertical="center" wrapText="1"/>
      <protection/>
    </xf>
    <xf numFmtId="184" fontId="59" fillId="0" borderId="36" xfId="21" applyNumberFormat="1" applyFont="1" applyBorder="1">
      <alignment vertical="center"/>
      <protection/>
    </xf>
    <xf numFmtId="0" fontId="56" fillId="0" borderId="3" xfId="21" applyFont="1" applyBorder="1" applyAlignment="1">
      <alignment horizontal="center" vertical="center"/>
      <protection/>
    </xf>
    <xf numFmtId="0" fontId="56" fillId="0" borderId="6" xfId="21" applyFont="1" applyBorder="1" applyAlignment="1">
      <alignment horizontal="center" vertical="center"/>
      <protection/>
    </xf>
    <xf numFmtId="197" fontId="59" fillId="0" borderId="36" xfId="21" applyNumberFormat="1" applyFont="1" applyBorder="1">
      <alignment vertical="center"/>
      <protection/>
    </xf>
    <xf numFmtId="197" fontId="59" fillId="0" borderId="0" xfId="21" applyNumberFormat="1" applyFont="1" applyFill="1" applyBorder="1">
      <alignment vertical="center"/>
      <protection/>
    </xf>
    <xf numFmtId="0" fontId="56" fillId="2" borderId="8" xfId="23" applyFont="1" applyFill="1" applyBorder="1">
      <alignment vertical="center"/>
      <protection/>
    </xf>
    <xf numFmtId="184" fontId="59" fillId="0" borderId="47" xfId="15" applyNumberFormat="1" applyFont="1" applyFill="1" applyBorder="1" applyAlignment="1">
      <alignment horizontal="right" vertical="center" shrinkToFit="1"/>
    </xf>
    <xf numFmtId="184" fontId="59" fillId="0" borderId="93" xfId="15" applyNumberFormat="1" applyFont="1" applyFill="1" applyBorder="1" applyAlignment="1">
      <alignment horizontal="right" vertical="center" shrinkToFit="1"/>
    </xf>
    <xf numFmtId="0" fontId="57" fillId="3" borderId="128" xfId="25" applyFont="1" applyFill="1" applyBorder="1" applyAlignment="1">
      <alignment horizontal="center" vertical="center" wrapText="1" shrinkToFit="1"/>
      <protection/>
    </xf>
    <xf numFmtId="0" fontId="0" fillId="0" borderId="1" xfId="22" applyFont="1" applyBorder="1" applyAlignment="1">
      <alignment horizontal="left" vertical="center"/>
      <protection/>
    </xf>
    <xf numFmtId="0" fontId="0" fillId="0" borderId="1" xfId="22" applyFont="1" applyBorder="1" applyAlignment="1">
      <alignment horizontal="center" vertical="center"/>
      <protection/>
    </xf>
    <xf numFmtId="0" fontId="56" fillId="0" borderId="0" xfId="22" applyFont="1" applyAlignment="1">
      <alignment horizontal="left" vertical="top" wrapText="1"/>
      <protection/>
    </xf>
    <xf numFmtId="0" fontId="56" fillId="0" borderId="0" xfId="22" applyFont="1" applyAlignment="1">
      <alignment horizontal="left" vertical="top"/>
      <protection/>
    </xf>
    <xf numFmtId="0" fontId="56" fillId="0" borderId="0" xfId="24" applyFont="1" applyAlignment="1">
      <alignment horizontal="left" vertical="top"/>
      <protection/>
    </xf>
    <xf numFmtId="0" fontId="0" fillId="0" borderId="1" xfId="23" applyFont="1" applyBorder="1" applyAlignment="1">
      <alignment horizontal="left" vertical="center"/>
      <protection/>
    </xf>
    <xf numFmtId="0" fontId="0" fillId="0" borderId="1" xfId="24" applyFont="1" applyBorder="1" applyAlignment="1">
      <alignment horizontal="left" vertical="center"/>
      <protection/>
    </xf>
    <xf numFmtId="0" fontId="0" fillId="0" borderId="1" xfId="24" applyFont="1" applyBorder="1" applyAlignment="1">
      <alignment horizontal="center" vertical="center"/>
      <protection/>
    </xf>
    <xf numFmtId="0" fontId="56" fillId="0" borderId="0" xfId="24" applyFont="1" applyAlignment="1">
      <alignment horizontal="left" vertical="top" wrapText="1"/>
      <protection/>
    </xf>
    <xf numFmtId="0" fontId="56" fillId="2" borderId="129" xfId="23" applyFont="1" applyFill="1" applyBorder="1" applyAlignment="1">
      <alignment horizontal="center" vertical="center"/>
      <protection/>
    </xf>
    <xf numFmtId="0" fontId="0" fillId="0" borderId="0" xfId="23" applyFont="1" applyAlignment="1">
      <alignment horizontal="left" vertical="top"/>
      <protection/>
    </xf>
    <xf numFmtId="0" fontId="56" fillId="2" borderId="48" xfId="23" applyFont="1" applyFill="1" applyBorder="1" applyAlignment="1">
      <alignment horizontal="center" vertical="center"/>
      <protection/>
    </xf>
    <xf numFmtId="0" fontId="56" fillId="2" borderId="65" xfId="23" applyFont="1" applyFill="1" applyBorder="1" applyAlignment="1">
      <alignment horizontal="center" vertical="center"/>
      <protection/>
    </xf>
    <xf numFmtId="0" fontId="56" fillId="2" borderId="40" xfId="23" applyFont="1" applyFill="1" applyBorder="1" applyAlignment="1">
      <alignment horizontal="center" vertical="center"/>
      <protection/>
    </xf>
    <xf numFmtId="0" fontId="56" fillId="2" borderId="21" xfId="23" applyFont="1" applyFill="1" applyBorder="1" applyAlignment="1">
      <alignment horizontal="center" vertical="center"/>
      <protection/>
    </xf>
    <xf numFmtId="0" fontId="72" fillId="0" borderId="125" xfId="0" applyFont="1" applyBorder="1" applyAlignment="1">
      <alignment horizontal="center" vertical="center"/>
    </xf>
    <xf numFmtId="0" fontId="70" fillId="0" borderId="125" xfId="0" applyFont="1" applyBorder="1" applyAlignment="1">
      <alignment horizontal="center" vertical="center"/>
    </xf>
    <xf numFmtId="0" fontId="0" fillId="0" borderId="125" xfId="0" applyFont="1" applyBorder="1" applyAlignment="1">
      <alignment horizontal="center" vertical="center"/>
    </xf>
    <xf numFmtId="0" fontId="75" fillId="0" borderId="125" xfId="0" applyFont="1" applyBorder="1" applyAlignment="1">
      <alignment horizontal="center" vertical="center"/>
    </xf>
    <xf numFmtId="0" fontId="69" fillId="0" borderId="0" xfId="0" applyFont="1" applyAlignment="1">
      <alignment horizontal="center" vertical="center"/>
    </xf>
    <xf numFmtId="0" fontId="0" fillId="0" borderId="0" xfId="0" applyFont="1" applyAlignment="1">
      <alignment horizontal="left" vertical="center"/>
    </xf>
    <xf numFmtId="0" fontId="69" fillId="0" borderId="0" xfId="0" applyFont="1" applyAlignment="1">
      <alignment horizontal="left" vertical="center"/>
    </xf>
    <xf numFmtId="0" fontId="0" fillId="0" borderId="0" xfId="0" applyFont="1" applyAlignment="1">
      <alignment horizontal="left" vertical="center" wrapText="1"/>
    </xf>
    <xf numFmtId="58" fontId="73" fillId="0" borderId="0" xfId="0" applyNumberFormat="1" applyFont="1" applyAlignment="1">
      <alignment horizontal="center" vertical="center"/>
    </xf>
    <xf numFmtId="0" fontId="73" fillId="0" borderId="0" xfId="0" applyFont="1" applyAlignment="1">
      <alignment horizontal="left" vertical="center"/>
    </xf>
    <xf numFmtId="0" fontId="0" fillId="0" borderId="0" xfId="21" applyFont="1" applyAlignment="1">
      <alignment horizontal="center" vertical="center"/>
      <protection/>
    </xf>
    <xf numFmtId="0" fontId="56" fillId="0" borderId="0" xfId="21" applyFont="1" applyAlignment="1">
      <alignment horizontal="center" vertical="center"/>
      <protection/>
    </xf>
    <xf numFmtId="0" fontId="0" fillId="0" borderId="0" xfId="21" applyFont="1" applyAlignment="1">
      <alignment horizontal="left" vertical="top" wrapText="1"/>
      <protection/>
    </xf>
    <xf numFmtId="0" fontId="71" fillId="0" borderId="125" xfId="0" applyFont="1" applyBorder="1" applyAlignment="1">
      <alignment horizontal="center" vertical="center"/>
    </xf>
    <xf numFmtId="0" fontId="0" fillId="0" borderId="1" xfId="23" applyFont="1" applyBorder="1" applyAlignment="1">
      <alignment horizontal="center" vertical="center"/>
      <protection/>
    </xf>
    <xf numFmtId="0" fontId="56" fillId="0" borderId="0" xfId="23" applyFont="1" applyAlignment="1">
      <alignment horizontal="left" vertical="top" wrapText="1"/>
      <protection/>
    </xf>
    <xf numFmtId="0" fontId="56" fillId="0" borderId="0" xfId="23" applyFont="1" applyAlignment="1">
      <alignment horizontal="left" vertical="top"/>
      <protection/>
    </xf>
    <xf numFmtId="0" fontId="0" fillId="0" borderId="1" xfId="23" applyFont="1" applyBorder="1" applyAlignment="1">
      <alignment horizontal="center" vertical="center"/>
      <protection/>
    </xf>
    <xf numFmtId="0" fontId="56" fillId="0" borderId="0" xfId="23" applyFont="1" applyBorder="1" applyAlignment="1">
      <alignment horizontal="left" vertical="top" wrapText="1"/>
      <protection/>
    </xf>
    <xf numFmtId="0" fontId="56" fillId="0" borderId="8" xfId="23" applyFont="1" applyBorder="1" applyAlignment="1">
      <alignment horizontal="left" vertical="top" wrapText="1"/>
      <protection/>
    </xf>
    <xf numFmtId="0" fontId="56" fillId="2" borderId="36" xfId="23" applyFont="1" applyFill="1" applyBorder="1" applyAlignment="1">
      <alignment horizontal="center" vertical="center"/>
      <protection/>
    </xf>
    <xf numFmtId="0" fontId="56" fillId="2" borderId="11" xfId="23" applyFont="1" applyFill="1" applyBorder="1" applyAlignment="1">
      <alignment horizontal="center" vertical="center"/>
      <protection/>
    </xf>
    <xf numFmtId="0" fontId="56" fillId="2" borderId="84" xfId="23" applyFont="1" applyFill="1" applyBorder="1" applyAlignment="1">
      <alignment horizontal="center" vertical="center"/>
      <protection/>
    </xf>
    <xf numFmtId="0" fontId="56" fillId="2" borderId="130" xfId="23" applyFont="1" applyFill="1" applyBorder="1" applyAlignment="1">
      <alignment horizontal="center" vertical="center"/>
      <protection/>
    </xf>
    <xf numFmtId="0" fontId="56" fillId="2" borderId="105" xfId="23" applyFont="1" applyFill="1" applyBorder="1" applyAlignment="1">
      <alignment horizontal="center" vertical="center"/>
      <protection/>
    </xf>
    <xf numFmtId="0" fontId="56" fillId="2" borderId="31" xfId="23" applyFont="1" applyFill="1" applyBorder="1" applyAlignment="1">
      <alignment horizontal="center" vertical="center"/>
      <protection/>
    </xf>
    <xf numFmtId="0" fontId="56" fillId="2" borderId="78" xfId="23" applyFont="1" applyFill="1" applyBorder="1" applyAlignment="1">
      <alignment horizontal="center" vertical="center"/>
      <protection/>
    </xf>
    <xf numFmtId="0" fontId="56" fillId="2" borderId="39" xfId="23" applyFont="1" applyFill="1" applyBorder="1" applyAlignment="1">
      <alignment horizontal="center" vertical="center"/>
      <protection/>
    </xf>
    <xf numFmtId="0" fontId="56" fillId="2" borderId="20" xfId="23" applyFont="1" applyFill="1" applyBorder="1" applyAlignment="1">
      <alignment horizontal="center" vertical="center"/>
      <protection/>
    </xf>
    <xf numFmtId="0" fontId="56" fillId="2" borderId="45" xfId="23" applyFont="1" applyFill="1" applyBorder="1" applyAlignment="1">
      <alignment horizontal="center" vertical="center"/>
      <protection/>
    </xf>
    <xf numFmtId="0" fontId="57" fillId="3" borderId="131" xfId="25" applyFont="1" applyFill="1" applyBorder="1" applyAlignment="1">
      <alignment horizontal="center" vertical="center" wrapText="1" shrinkToFit="1"/>
      <protection/>
    </xf>
    <xf numFmtId="0" fontId="57" fillId="3" borderId="132" xfId="25" applyFont="1" applyFill="1" applyBorder="1" applyAlignment="1">
      <alignment horizontal="center" vertical="center" wrapText="1" shrinkToFit="1"/>
      <protection/>
    </xf>
    <xf numFmtId="184" fontId="59" fillId="0" borderId="28" xfId="15" applyNumberFormat="1" applyFont="1" applyFill="1" applyBorder="1" applyAlignment="1">
      <alignment horizontal="right" vertical="center" shrinkToFit="1"/>
    </xf>
    <xf numFmtId="197" fontId="59" fillId="0" borderId="57" xfId="25" applyNumberFormat="1" applyFont="1" applyBorder="1" applyAlignment="1">
      <alignment horizontal="right" vertical="center" shrinkToFit="1"/>
      <protection/>
    </xf>
    <xf numFmtId="197" fontId="59" fillId="0" borderId="19" xfId="25" applyNumberFormat="1" applyFont="1" applyBorder="1" applyAlignment="1">
      <alignment horizontal="right" vertical="center" shrinkToFit="1"/>
      <protection/>
    </xf>
    <xf numFmtId="197" fontId="59" fillId="0" borderId="60" xfId="25" applyNumberFormat="1" applyFont="1" applyBorder="1" applyAlignment="1">
      <alignment horizontal="right" vertical="center" shrinkToFit="1"/>
      <protection/>
    </xf>
    <xf numFmtId="197" fontId="59" fillId="0" borderId="43" xfId="25" applyNumberFormat="1" applyFont="1" applyBorder="1" applyAlignment="1">
      <alignment horizontal="right" vertical="center" shrinkToFit="1"/>
      <protection/>
    </xf>
    <xf numFmtId="197" fontId="59" fillId="0" borderId="53" xfId="25" applyNumberFormat="1" applyFont="1" applyBorder="1" applyAlignment="1">
      <alignment horizontal="right" vertical="center" shrinkToFit="1"/>
      <protection/>
    </xf>
    <xf numFmtId="197" fontId="59" fillId="0" borderId="97" xfId="25" applyNumberFormat="1" applyFont="1" applyBorder="1" applyAlignment="1">
      <alignment horizontal="right" vertical="center" shrinkToFit="1"/>
      <protection/>
    </xf>
    <xf numFmtId="197" fontId="59" fillId="0" borderId="18" xfId="25" applyNumberFormat="1" applyFont="1" applyBorder="1" applyAlignment="1">
      <alignment horizontal="right" vertical="center" shrinkToFit="1"/>
      <protection/>
    </xf>
    <xf numFmtId="0" fontId="57" fillId="3" borderId="133" xfId="25" applyFont="1" applyFill="1" applyBorder="1" applyAlignment="1">
      <alignment horizontal="center" vertical="center" shrinkToFit="1"/>
      <protection/>
    </xf>
    <xf numFmtId="0" fontId="57" fillId="3" borderId="131" xfId="25" applyFont="1" applyFill="1" applyBorder="1" applyAlignment="1">
      <alignment horizontal="center" vertical="center" shrinkToFit="1"/>
      <protection/>
    </xf>
    <xf numFmtId="0" fontId="57" fillId="3" borderId="134" xfId="25" applyFont="1" applyFill="1" applyBorder="1" applyAlignment="1">
      <alignment horizontal="center" vertical="center" shrinkToFit="1"/>
      <protection/>
    </xf>
    <xf numFmtId="197" fontId="59" fillId="0" borderId="85" xfId="25" applyNumberFormat="1" applyFont="1" applyBorder="1" applyAlignment="1">
      <alignment horizontal="right" vertical="center" shrinkToFit="1"/>
      <protection/>
    </xf>
    <xf numFmtId="197" fontId="59" fillId="0" borderId="39" xfId="25" applyNumberFormat="1" applyFont="1" applyBorder="1" applyAlignment="1">
      <alignment horizontal="right" vertical="center" shrinkToFit="1"/>
      <protection/>
    </xf>
    <xf numFmtId="197" fontId="59" fillId="0" borderId="99" xfId="25" applyNumberFormat="1" applyFont="1" applyBorder="1" applyAlignment="1">
      <alignment horizontal="right" vertical="center" shrinkToFit="1"/>
      <protection/>
    </xf>
    <xf numFmtId="197" fontId="59" fillId="0" borderId="100" xfId="25" applyNumberFormat="1" applyFont="1" applyBorder="1" applyAlignment="1">
      <alignment horizontal="right" vertical="center" shrinkToFit="1"/>
      <protection/>
    </xf>
    <xf numFmtId="197" fontId="59" fillId="0" borderId="135" xfId="25" applyNumberFormat="1" applyFont="1" applyBorder="1" applyAlignment="1">
      <alignment horizontal="right" vertical="center" shrinkToFit="1"/>
      <protection/>
    </xf>
    <xf numFmtId="197" fontId="59" fillId="0" borderId="136" xfId="25" applyNumberFormat="1" applyFont="1" applyBorder="1" applyAlignment="1">
      <alignment horizontal="right" vertical="center" shrinkToFit="1"/>
      <protection/>
    </xf>
    <xf numFmtId="0" fontId="57" fillId="3" borderId="128" xfId="25" applyFont="1" applyFill="1" applyBorder="1" applyAlignment="1">
      <alignment horizontal="center" vertical="center" shrinkToFit="1"/>
      <protection/>
    </xf>
    <xf numFmtId="0" fontId="57" fillId="3" borderId="132" xfId="25" applyFont="1" applyFill="1" applyBorder="1" applyAlignment="1">
      <alignment horizontal="center" vertical="center" shrinkToFit="1"/>
      <protection/>
    </xf>
    <xf numFmtId="192" fontId="59" fillId="5" borderId="137" xfId="25" applyNumberFormat="1" applyFont="1" applyFill="1" applyBorder="1" applyAlignment="1">
      <alignment horizontal="right" vertical="center" shrinkToFit="1"/>
      <protection/>
    </xf>
    <xf numFmtId="192" fontId="59" fillId="5" borderId="138" xfId="25" applyNumberFormat="1" applyFont="1" applyFill="1" applyBorder="1" applyAlignment="1">
      <alignment horizontal="right" vertical="center" shrinkToFit="1"/>
      <protection/>
    </xf>
    <xf numFmtId="197" fontId="59" fillId="0" borderId="71" xfId="25" applyNumberFormat="1" applyFont="1" applyBorder="1" applyAlignment="1">
      <alignment horizontal="right" vertical="center" shrinkToFit="1"/>
      <protection/>
    </xf>
    <xf numFmtId="197" fontId="59" fillId="0" borderId="66" xfId="25" applyNumberFormat="1" applyFont="1" applyBorder="1" applyAlignment="1">
      <alignment horizontal="right" vertical="center" shrinkToFit="1"/>
      <protection/>
    </xf>
    <xf numFmtId="197" fontId="59" fillId="0" borderId="139" xfId="25" applyNumberFormat="1" applyFont="1" applyBorder="1" applyAlignment="1">
      <alignment horizontal="right" vertical="center" shrinkToFit="1"/>
      <protection/>
    </xf>
    <xf numFmtId="0" fontId="57" fillId="4" borderId="133" xfId="25" applyFont="1" applyFill="1" applyBorder="1" applyAlignment="1">
      <alignment horizontal="center" vertical="center" shrinkToFit="1"/>
      <protection/>
    </xf>
    <xf numFmtId="0" fontId="57" fillId="4" borderId="131" xfId="25" applyFont="1" applyFill="1" applyBorder="1" applyAlignment="1">
      <alignment horizontal="center" vertical="center" shrinkToFit="1"/>
      <protection/>
    </xf>
    <xf numFmtId="0" fontId="57" fillId="4" borderId="134" xfId="25" applyFont="1" applyFill="1" applyBorder="1" applyAlignment="1">
      <alignment horizontal="center" vertical="center" shrinkToFit="1"/>
      <protection/>
    </xf>
    <xf numFmtId="197" fontId="59" fillId="0" borderId="67" xfId="25" applyNumberFormat="1" applyFont="1" applyBorder="1" applyAlignment="1">
      <alignment horizontal="right" vertical="center" shrinkToFit="1"/>
      <protection/>
    </xf>
    <xf numFmtId="197" fontId="59" fillId="0" borderId="22" xfId="25" applyNumberFormat="1" applyFont="1" applyBorder="1" applyAlignment="1">
      <alignment horizontal="right" vertical="center" shrinkToFit="1"/>
      <protection/>
    </xf>
    <xf numFmtId="197" fontId="59" fillId="0" borderId="140" xfId="25" applyNumberFormat="1" applyFont="1" applyBorder="1" applyAlignment="1">
      <alignment horizontal="right" vertical="center" shrinkToFit="1"/>
      <protection/>
    </xf>
    <xf numFmtId="197" fontId="59" fillId="0" borderId="7" xfId="25" applyNumberFormat="1" applyFont="1" applyBorder="1" applyAlignment="1">
      <alignment horizontal="right" vertical="center" shrinkToFit="1"/>
      <protection/>
    </xf>
    <xf numFmtId="197" fontId="59" fillId="0" borderId="141" xfId="25" applyNumberFormat="1" applyFont="1" applyBorder="1" applyAlignment="1">
      <alignment horizontal="right" vertical="center" shrinkToFit="1"/>
      <protection/>
    </xf>
    <xf numFmtId="197" fontId="59" fillId="0" borderId="69" xfId="25" applyNumberFormat="1" applyFont="1" applyBorder="1" applyAlignment="1">
      <alignment horizontal="right" vertical="center" shrinkToFit="1"/>
      <protection/>
    </xf>
    <xf numFmtId="192" fontId="59" fillId="0" borderId="28" xfId="25" applyNumberFormat="1" applyFont="1" applyBorder="1" applyAlignment="1">
      <alignment horizontal="right" vertical="center" shrinkToFit="1"/>
      <protection/>
    </xf>
    <xf numFmtId="192" fontId="59" fillId="0" borderId="142" xfId="25" applyNumberFormat="1" applyFont="1" applyBorder="1" applyAlignment="1">
      <alignment horizontal="right" vertical="center" shrinkToFit="1"/>
      <protection/>
    </xf>
    <xf numFmtId="192" fontId="59" fillId="0" borderId="53" xfId="25" applyNumberFormat="1" applyFont="1" applyBorder="1" applyAlignment="1">
      <alignment horizontal="right" vertical="center" shrinkToFit="1"/>
      <protection/>
    </xf>
    <xf numFmtId="192" fontId="59" fillId="0" borderId="143" xfId="25" applyNumberFormat="1" applyFont="1" applyBorder="1" applyAlignment="1">
      <alignment horizontal="right" vertical="center" shrinkToFit="1"/>
      <protection/>
    </xf>
    <xf numFmtId="192" fontId="59" fillId="0" borderId="7" xfId="25" applyNumberFormat="1" applyFont="1" applyBorder="1" applyAlignment="1">
      <alignment horizontal="right" vertical="center" shrinkToFit="1"/>
      <protection/>
    </xf>
    <xf numFmtId="192" fontId="59" fillId="0" borderId="141" xfId="25" applyNumberFormat="1" applyFont="1" applyBorder="1" applyAlignment="1">
      <alignment horizontal="right" vertical="center" shrinkToFit="1"/>
      <protection/>
    </xf>
    <xf numFmtId="192" fontId="59" fillId="0" borderId="26" xfId="25" applyNumberFormat="1" applyFont="1" applyBorder="1" applyAlignment="1">
      <alignment horizontal="right" vertical="center" shrinkToFit="1"/>
      <protection/>
    </xf>
    <xf numFmtId="192" fontId="59" fillId="0" borderId="57" xfId="25" applyNumberFormat="1" applyFont="1" applyBorder="1" applyAlignment="1">
      <alignment horizontal="right" vertical="center" shrinkToFit="1"/>
      <protection/>
    </xf>
    <xf numFmtId="192" fontId="59" fillId="0" borderId="44" xfId="25" applyNumberFormat="1" applyFont="1" applyBorder="1" applyAlignment="1">
      <alignment horizontal="right" vertical="center" shrinkToFit="1"/>
      <protection/>
    </xf>
    <xf numFmtId="192" fontId="59" fillId="0" borderId="41" xfId="25" applyNumberFormat="1" applyFont="1" applyBorder="1" applyAlignment="1">
      <alignment horizontal="right" vertical="center" shrinkToFit="1"/>
      <protection/>
    </xf>
    <xf numFmtId="192" fontId="59" fillId="0" borderId="60" xfId="25" applyNumberFormat="1" applyFont="1" applyBorder="1" applyAlignment="1">
      <alignment horizontal="right" vertical="center" shrinkToFit="1"/>
      <protection/>
    </xf>
    <xf numFmtId="192" fontId="59" fillId="0" borderId="68" xfId="25" applyNumberFormat="1" applyFont="1" applyBorder="1" applyAlignment="1">
      <alignment horizontal="right" vertical="center" shrinkToFit="1"/>
      <protection/>
    </xf>
    <xf numFmtId="197" fontId="59" fillId="0" borderId="47" xfId="25" applyNumberFormat="1" applyFont="1" applyBorder="1" applyAlignment="1">
      <alignment horizontal="right" vertical="center" shrinkToFit="1"/>
      <protection/>
    </xf>
    <xf numFmtId="197" fontId="59" fillId="0" borderId="93" xfId="25" applyNumberFormat="1" applyFont="1" applyBorder="1" applyAlignment="1">
      <alignment horizontal="right" vertical="center" shrinkToFit="1"/>
      <protection/>
    </xf>
    <xf numFmtId="197" fontId="59" fillId="0" borderId="2" xfId="25" applyNumberFormat="1" applyFont="1" applyBorder="1" applyAlignment="1">
      <alignment horizontal="right" vertical="center" shrinkToFit="1"/>
      <protection/>
    </xf>
    <xf numFmtId="197" fontId="59" fillId="0" borderId="94" xfId="25" applyNumberFormat="1" applyFont="1" applyBorder="1" applyAlignment="1">
      <alignment horizontal="right" vertical="center" shrinkToFit="1"/>
      <protection/>
    </xf>
    <xf numFmtId="197" fontId="59" fillId="0" borderId="44" xfId="25" applyNumberFormat="1" applyFont="1" applyBorder="1" applyAlignment="1">
      <alignment horizontal="right" vertical="center" shrinkToFit="1"/>
      <protection/>
    </xf>
    <xf numFmtId="197" fontId="59" fillId="0" borderId="68" xfId="25" applyNumberFormat="1" applyFont="1" applyBorder="1" applyAlignment="1">
      <alignment horizontal="right" vertical="center" shrinkToFit="1"/>
      <protection/>
    </xf>
    <xf numFmtId="197" fontId="59" fillId="0" borderId="28" xfId="25" applyNumberFormat="1" applyFont="1" applyBorder="1" applyAlignment="1">
      <alignment horizontal="right" vertical="center" shrinkToFit="1"/>
      <protection/>
    </xf>
    <xf numFmtId="197" fontId="59" fillId="0" borderId="144" xfId="25" applyNumberFormat="1" applyFont="1" applyBorder="1" applyAlignment="1">
      <alignment horizontal="right" vertical="center" shrinkToFit="1"/>
      <protection/>
    </xf>
    <xf numFmtId="197" fontId="59" fillId="0" borderId="5" xfId="25" applyNumberFormat="1" applyFont="1" applyBorder="1" applyAlignment="1">
      <alignment horizontal="right" vertical="center" shrinkToFit="1"/>
      <protection/>
    </xf>
    <xf numFmtId="197" fontId="59" fillId="0" borderId="26" xfId="25" applyNumberFormat="1" applyFont="1" applyBorder="1" applyAlignment="1">
      <alignment horizontal="right" vertical="center" shrinkToFit="1"/>
      <protection/>
    </xf>
    <xf numFmtId="192" fontId="59" fillId="0" borderId="80" xfId="25" applyNumberFormat="1" applyFont="1" applyBorder="1" applyAlignment="1">
      <alignment horizontal="right" vertical="center" shrinkToFit="1"/>
      <protection/>
    </xf>
    <xf numFmtId="192" fontId="59" fillId="0" borderId="145" xfId="25" applyNumberFormat="1" applyFont="1" applyBorder="1" applyAlignment="1">
      <alignment horizontal="right" vertical="center" shrinkToFit="1"/>
      <protection/>
    </xf>
    <xf numFmtId="192" fontId="59" fillId="0" borderId="66" xfId="25" applyNumberFormat="1" applyFont="1" applyBorder="1" applyAlignment="1">
      <alignment horizontal="right" vertical="center" shrinkToFit="1"/>
      <protection/>
    </xf>
    <xf numFmtId="192" fontId="59" fillId="0" borderId="146" xfId="25" applyNumberFormat="1" applyFont="1" applyBorder="1" applyAlignment="1">
      <alignment horizontal="right" vertical="center" shrinkToFit="1"/>
      <protection/>
    </xf>
    <xf numFmtId="197" fontId="59" fillId="0" borderId="41" xfId="25" applyNumberFormat="1" applyFont="1" applyBorder="1" applyAlignment="1">
      <alignment horizontal="right" vertical="center" shrinkToFit="1"/>
      <protection/>
    </xf>
    <xf numFmtId="192" fontId="59" fillId="0" borderId="71" xfId="25" applyNumberFormat="1" applyFont="1" applyBorder="1" applyAlignment="1">
      <alignment horizontal="right" vertical="center" shrinkToFit="1"/>
      <protection/>
    </xf>
    <xf numFmtId="204" fontId="59" fillId="0" borderId="71" xfId="25" applyNumberFormat="1" applyFont="1" applyBorder="1" applyAlignment="1">
      <alignment horizontal="right" vertical="center" shrinkToFit="1"/>
      <protection/>
    </xf>
    <xf numFmtId="204" fontId="59" fillId="0" borderId="57" xfId="25" applyNumberFormat="1" applyFont="1" applyBorder="1" applyAlignment="1">
      <alignment horizontal="right" vertical="center" shrinkToFit="1"/>
      <protection/>
    </xf>
    <xf numFmtId="204" fontId="59" fillId="0" borderId="135" xfId="25" applyNumberFormat="1" applyFont="1" applyBorder="1" applyAlignment="1">
      <alignment horizontal="right" vertical="center" shrinkToFit="1"/>
      <protection/>
    </xf>
    <xf numFmtId="204" fontId="59" fillId="0" borderId="87" xfId="25" applyNumberFormat="1" applyFont="1" applyBorder="1" applyAlignment="1">
      <alignment horizontal="right" vertical="center" shrinkToFit="1"/>
      <protection/>
    </xf>
    <xf numFmtId="204" fontId="59" fillId="0" borderId="147" xfId="25" applyNumberFormat="1" applyFont="1" applyBorder="1" applyAlignment="1">
      <alignment horizontal="right" vertical="center" shrinkToFit="1"/>
      <protection/>
    </xf>
    <xf numFmtId="192" fontId="59" fillId="0" borderId="148" xfId="25" applyNumberFormat="1" applyFont="1" applyBorder="1" applyAlignment="1">
      <alignment horizontal="right" vertical="center" shrinkToFit="1"/>
      <protection/>
    </xf>
    <xf numFmtId="192" fontId="59" fillId="0" borderId="149" xfId="25" applyNumberFormat="1" applyFont="1" applyBorder="1" applyAlignment="1">
      <alignment horizontal="right" vertical="center" shrinkToFit="1"/>
      <protection/>
    </xf>
    <xf numFmtId="192" fontId="59" fillId="0" borderId="137" xfId="25" applyNumberFormat="1" applyFont="1" applyBorder="1" applyAlignment="1">
      <alignment horizontal="right" vertical="center" shrinkToFit="1"/>
      <protection/>
    </xf>
    <xf numFmtId="192" fontId="59" fillId="0" borderId="138" xfId="25" applyNumberFormat="1" applyFont="1" applyBorder="1" applyAlignment="1">
      <alignment horizontal="right" vertical="center" shrinkToFit="1"/>
      <protection/>
    </xf>
    <xf numFmtId="197" fontId="59" fillId="0" borderId="25" xfId="25" applyNumberFormat="1" applyFont="1" applyBorder="1" applyAlignment="1">
      <alignment horizontal="right" vertical="center" shrinkToFit="1"/>
      <protection/>
    </xf>
    <xf numFmtId="0" fontId="57" fillId="3" borderId="150" xfId="25" applyFont="1" applyFill="1" applyBorder="1" applyAlignment="1">
      <alignment horizontal="center" vertical="center" shrinkToFit="1"/>
      <protection/>
    </xf>
    <xf numFmtId="0" fontId="57" fillId="3" borderId="151" xfId="25" applyFont="1" applyFill="1" applyBorder="1" applyAlignment="1">
      <alignment horizontal="center" vertical="center" shrinkToFit="1"/>
      <protection/>
    </xf>
    <xf numFmtId="0" fontId="57" fillId="3" borderId="152" xfId="25" applyFont="1" applyFill="1" applyBorder="1" applyAlignment="1">
      <alignment horizontal="center" vertical="center" shrinkToFit="1"/>
      <protection/>
    </xf>
    <xf numFmtId="192" fontId="59" fillId="0" borderId="67" xfId="25" applyNumberFormat="1" applyFont="1" applyBorder="1" applyAlignment="1">
      <alignment horizontal="right" vertical="center" shrinkToFit="1"/>
      <protection/>
    </xf>
    <xf numFmtId="192" fontId="59" fillId="0" borderId="86" xfId="25" applyNumberFormat="1" applyFont="1" applyBorder="1" applyAlignment="1">
      <alignment horizontal="right" vertical="center" shrinkToFit="1"/>
      <protection/>
    </xf>
    <xf numFmtId="0" fontId="56" fillId="0" borderId="54" xfId="0" applyFont="1" applyBorder="1" applyAlignment="1">
      <alignment vertical="center" shrinkToFit="1"/>
    </xf>
    <xf numFmtId="204" fontId="59" fillId="0" borderId="26" xfId="25" applyNumberFormat="1" applyFont="1" applyBorder="1" applyAlignment="1">
      <alignment horizontal="right" vertical="center" shrinkToFit="1"/>
      <protection/>
    </xf>
    <xf numFmtId="204" fontId="59" fillId="0" borderId="41" xfId="25" applyNumberFormat="1" applyFont="1" applyBorder="1" applyAlignment="1">
      <alignment horizontal="right" vertical="center" shrinkToFit="1"/>
      <protection/>
    </xf>
    <xf numFmtId="204" fontId="59" fillId="0" borderId="60" xfId="25" applyNumberFormat="1" applyFont="1" applyBorder="1" applyAlignment="1">
      <alignment horizontal="right" vertical="center" shrinkToFit="1"/>
      <protection/>
    </xf>
    <xf numFmtId="204" fontId="59" fillId="0" borderId="136" xfId="25" applyNumberFormat="1" applyFont="1" applyBorder="1" applyAlignment="1">
      <alignment horizontal="right" vertical="center" shrinkToFit="1"/>
      <protection/>
    </xf>
    <xf numFmtId="204" fontId="59" fillId="0" borderId="53" xfId="25" applyNumberFormat="1" applyFont="1" applyBorder="1" applyAlignment="1">
      <alignment horizontal="right" vertical="center" shrinkToFit="1"/>
      <protection/>
    </xf>
    <xf numFmtId="204" fontId="59" fillId="0" borderId="143" xfId="25" applyNumberFormat="1" applyFont="1" applyBorder="1" applyAlignment="1">
      <alignment horizontal="right" vertical="center" shrinkToFit="1"/>
      <protection/>
    </xf>
    <xf numFmtId="204" fontId="59" fillId="0" borderId="153" xfId="25" applyNumberFormat="1" applyFont="1" applyBorder="1" applyAlignment="1">
      <alignment horizontal="right" vertical="center" shrinkToFit="1"/>
      <protection/>
    </xf>
    <xf numFmtId="204" fontId="59" fillId="0" borderId="154" xfId="25" applyNumberFormat="1" applyFont="1" applyBorder="1" applyAlignment="1">
      <alignment horizontal="right" vertical="center" shrinkToFit="1"/>
      <protection/>
    </xf>
    <xf numFmtId="192" fontId="59" fillId="0" borderId="9" xfId="25" applyNumberFormat="1" applyFont="1" applyBorder="1" applyAlignment="1">
      <alignment horizontal="right" vertical="center" shrinkToFit="1"/>
      <protection/>
    </xf>
    <xf numFmtId="192" fontId="59" fillId="0" borderId="155" xfId="25" applyNumberFormat="1" applyFont="1" applyBorder="1" applyAlignment="1">
      <alignment horizontal="right" vertical="center" shrinkToFit="1"/>
      <protection/>
    </xf>
    <xf numFmtId="192" fontId="59" fillId="0" borderId="74" xfId="25" applyNumberFormat="1" applyFont="1" applyBorder="1" applyAlignment="1">
      <alignment horizontal="right" vertical="center" shrinkToFit="1"/>
      <protection/>
    </xf>
    <xf numFmtId="204" fontId="59" fillId="0" borderId="25" xfId="25" applyNumberFormat="1" applyFont="1" applyBorder="1" applyAlignment="1">
      <alignment horizontal="right" vertical="center" shrinkToFit="1"/>
      <protection/>
    </xf>
    <xf numFmtId="0" fontId="57" fillId="4" borderId="156" xfId="25" applyFont="1" applyFill="1" applyBorder="1" applyAlignment="1">
      <alignment horizontal="center" vertical="center" shrinkToFit="1"/>
      <protection/>
    </xf>
    <xf numFmtId="0" fontId="57" fillId="4" borderId="115" xfId="25" applyFont="1" applyFill="1" applyBorder="1" applyAlignment="1">
      <alignment horizontal="center" vertical="center" shrinkToFit="1"/>
      <protection/>
    </xf>
    <xf numFmtId="0" fontId="57" fillId="4" borderId="116" xfId="25" applyFont="1" applyFill="1" applyBorder="1" applyAlignment="1">
      <alignment horizontal="center" vertical="center" shrinkToFit="1"/>
      <protection/>
    </xf>
    <xf numFmtId="192" fontId="59" fillId="0" borderId="157" xfId="25" applyNumberFormat="1" applyFont="1" applyBorder="1" applyAlignment="1">
      <alignment horizontal="right" vertical="center" shrinkToFit="1"/>
      <protection/>
    </xf>
    <xf numFmtId="192" fontId="59" fillId="0" borderId="87" xfId="25" applyNumberFormat="1" applyFont="1" applyBorder="1" applyAlignment="1">
      <alignment horizontal="right" vertical="center" shrinkToFit="1"/>
      <protection/>
    </xf>
    <xf numFmtId="192" fontId="59" fillId="0" borderId="121" xfId="25" applyNumberFormat="1" applyFont="1" applyBorder="1" applyAlignment="1">
      <alignment horizontal="right" vertical="center" shrinkToFit="1"/>
      <protection/>
    </xf>
    <xf numFmtId="192" fontId="59" fillId="0" borderId="158" xfId="25" applyNumberFormat="1" applyFont="1" applyBorder="1" applyAlignment="1">
      <alignment horizontal="right" vertical="center" shrinkToFit="1"/>
      <protection/>
    </xf>
    <xf numFmtId="192" fontId="59" fillId="0" borderId="159" xfId="25" applyNumberFormat="1" applyFont="1" applyBorder="1" applyAlignment="1">
      <alignment horizontal="right" vertical="center" shrinkToFit="1"/>
      <protection/>
    </xf>
    <xf numFmtId="192" fontId="59" fillId="0" borderId="160" xfId="25" applyNumberFormat="1" applyFont="1" applyBorder="1" applyAlignment="1">
      <alignment horizontal="right" vertical="center" shrinkToFit="1"/>
      <protection/>
    </xf>
    <xf numFmtId="192" fontId="59" fillId="0" borderId="161" xfId="25" applyNumberFormat="1" applyFont="1" applyBorder="1" applyAlignment="1">
      <alignment horizontal="right" vertical="center" shrinkToFit="1"/>
      <protection/>
    </xf>
    <xf numFmtId="192" fontId="59" fillId="0" borderId="162" xfId="25" applyNumberFormat="1" applyFont="1" applyBorder="1" applyAlignment="1">
      <alignment horizontal="right" vertical="center" shrinkToFit="1"/>
      <protection/>
    </xf>
    <xf numFmtId="192" fontId="59" fillId="0" borderId="163" xfId="25" applyNumberFormat="1" applyFont="1" applyBorder="1" applyAlignment="1">
      <alignment horizontal="right" vertical="center" shrinkToFit="1"/>
      <protection/>
    </xf>
    <xf numFmtId="0" fontId="57" fillId="2" borderId="128" xfId="25" applyFont="1" applyFill="1" applyBorder="1" applyAlignment="1">
      <alignment horizontal="center" vertical="center" shrinkToFit="1"/>
      <protection/>
    </xf>
    <xf numFmtId="0" fontId="57" fillId="2" borderId="131" xfId="25" applyFont="1" applyFill="1" applyBorder="1" applyAlignment="1">
      <alignment horizontal="center" vertical="center" shrinkToFit="1"/>
      <protection/>
    </xf>
    <xf numFmtId="0" fontId="57" fillId="2" borderId="134" xfId="25" applyFont="1" applyFill="1" applyBorder="1" applyAlignment="1">
      <alignment horizontal="center" vertical="center" shrinkToFit="1"/>
      <protection/>
    </xf>
    <xf numFmtId="192" fontId="59" fillId="0" borderId="164" xfId="25" applyNumberFormat="1" applyFont="1" applyBorder="1" applyAlignment="1">
      <alignment horizontal="right" vertical="center" shrinkToFit="1"/>
      <protection/>
    </xf>
    <xf numFmtId="192" fontId="59" fillId="0" borderId="109" xfId="25" applyNumberFormat="1" applyFont="1" applyBorder="1" applyAlignment="1">
      <alignment horizontal="right" vertical="center" shrinkToFit="1"/>
      <protection/>
    </xf>
    <xf numFmtId="192" fontId="59" fillId="0" borderId="43" xfId="25" applyNumberFormat="1" applyFont="1" applyBorder="1" applyAlignment="1">
      <alignment horizontal="right" vertical="center" shrinkToFit="1"/>
      <protection/>
    </xf>
    <xf numFmtId="192" fontId="59" fillId="0" borderId="2" xfId="25" applyNumberFormat="1" applyFont="1" applyBorder="1" applyAlignment="1">
      <alignment horizontal="right" vertical="center" shrinkToFit="1"/>
      <protection/>
    </xf>
    <xf numFmtId="192" fontId="59" fillId="0" borderId="165" xfId="25" applyNumberFormat="1" applyFont="1" applyBorder="1" applyAlignment="1">
      <alignment horizontal="right" vertical="center" shrinkToFit="1"/>
      <protection/>
    </xf>
    <xf numFmtId="192" fontId="59" fillId="0" borderId="99" xfId="25" applyNumberFormat="1" applyFont="1" applyBorder="1" applyAlignment="1">
      <alignment horizontal="right" vertical="center" shrinkToFit="1"/>
      <protection/>
    </xf>
    <xf numFmtId="192" fontId="59" fillId="0" borderId="94" xfId="25" applyNumberFormat="1" applyFont="1" applyBorder="1" applyAlignment="1">
      <alignment horizontal="right" vertical="center" shrinkToFit="1"/>
      <protection/>
    </xf>
    <xf numFmtId="192" fontId="59" fillId="0" borderId="18" xfId="25" applyNumberFormat="1" applyFont="1" applyBorder="1" applyAlignment="1">
      <alignment horizontal="right" vertical="center" shrinkToFit="1"/>
      <protection/>
    </xf>
    <xf numFmtId="192" fontId="59" fillId="0" borderId="166" xfId="25" applyNumberFormat="1" applyFont="1" applyBorder="1" applyAlignment="1">
      <alignment horizontal="right" vertical="center" shrinkToFit="1"/>
      <protection/>
    </xf>
    <xf numFmtId="192" fontId="59" fillId="0" borderId="85" xfId="25" applyNumberFormat="1" applyFont="1" applyBorder="1" applyAlignment="1">
      <alignment horizontal="right" vertical="center" shrinkToFit="1"/>
      <protection/>
    </xf>
    <xf numFmtId="192" fontId="59" fillId="0" borderId="104" xfId="25" applyNumberFormat="1" applyFont="1" applyBorder="1" applyAlignment="1">
      <alignment horizontal="right" vertical="center" shrinkToFit="1"/>
      <protection/>
    </xf>
    <xf numFmtId="192" fontId="59" fillId="0" borderId="167" xfId="25" applyNumberFormat="1" applyFont="1" applyBorder="1" applyAlignment="1">
      <alignment horizontal="right" vertical="center" shrinkToFit="1"/>
      <protection/>
    </xf>
    <xf numFmtId="0" fontId="56" fillId="0" borderId="168" xfId="0" applyFont="1" applyBorder="1" applyAlignment="1">
      <alignment vertical="center" shrinkToFit="1"/>
    </xf>
    <xf numFmtId="0" fontId="57" fillId="3" borderId="169" xfId="25" applyFont="1" applyFill="1" applyBorder="1" applyAlignment="1">
      <alignment horizontal="center" vertical="center" shrinkToFit="1"/>
      <protection/>
    </xf>
    <xf numFmtId="0" fontId="57" fillId="3" borderId="156" xfId="25" applyFont="1" applyFill="1" applyBorder="1" applyAlignment="1">
      <alignment horizontal="center" vertical="center" shrinkToFit="1"/>
      <protection/>
    </xf>
    <xf numFmtId="0" fontId="57" fillId="3" borderId="115" xfId="25" applyFont="1" applyFill="1" applyBorder="1" applyAlignment="1">
      <alignment horizontal="center" vertical="center" shrinkToFit="1"/>
      <protection/>
    </xf>
    <xf numFmtId="0" fontId="57" fillId="3" borderId="116" xfId="25" applyFont="1" applyFill="1" applyBorder="1" applyAlignment="1">
      <alignment horizontal="center" vertical="center" shrinkToFit="1"/>
      <protection/>
    </xf>
    <xf numFmtId="204" fontId="59" fillId="0" borderId="170" xfId="25" applyNumberFormat="1" applyFont="1" applyBorder="1" applyAlignment="1">
      <alignment horizontal="right" vertical="center" shrinkToFit="1"/>
      <protection/>
    </xf>
    <xf numFmtId="204" fontId="59" fillId="0" borderId="171" xfId="25" applyNumberFormat="1" applyFont="1" applyBorder="1" applyAlignment="1">
      <alignment horizontal="right" vertical="center" shrinkToFit="1"/>
      <protection/>
    </xf>
    <xf numFmtId="204" fontId="59" fillId="0" borderId="172" xfId="25" applyNumberFormat="1" applyFont="1" applyBorder="1" applyAlignment="1">
      <alignment horizontal="right" vertical="center" shrinkToFit="1"/>
      <protection/>
    </xf>
    <xf numFmtId="204" fontId="59" fillId="0" borderId="141" xfId="25" applyNumberFormat="1" applyFont="1" applyBorder="1" applyAlignment="1">
      <alignment horizontal="right" vertical="center" shrinkToFit="1"/>
      <protection/>
    </xf>
    <xf numFmtId="204" fontId="59" fillId="0" borderId="173" xfId="25" applyNumberFormat="1" applyFont="1" applyBorder="1" applyAlignment="1">
      <alignment horizontal="right" vertical="center" shrinkToFit="1"/>
      <protection/>
    </xf>
    <xf numFmtId="204" fontId="59" fillId="0" borderId="174" xfId="25" applyNumberFormat="1" applyFont="1" applyBorder="1" applyAlignment="1">
      <alignment horizontal="right" vertical="center" shrinkToFit="1"/>
      <protection/>
    </xf>
    <xf numFmtId="204" fontId="59" fillId="0" borderId="140" xfId="25" applyNumberFormat="1" applyFont="1" applyBorder="1" applyAlignment="1">
      <alignment horizontal="right" vertical="center" shrinkToFit="1"/>
      <protection/>
    </xf>
    <xf numFmtId="192" fontId="59" fillId="0" borderId="19" xfId="25" applyNumberFormat="1" applyFont="1" applyBorder="1" applyAlignment="1">
      <alignment horizontal="right" vertical="center" shrinkToFit="1"/>
      <protection/>
    </xf>
    <xf numFmtId="192" fontId="59" fillId="0" borderId="91" xfId="25" applyNumberFormat="1" applyFont="1" applyBorder="1" applyAlignment="1">
      <alignment horizontal="right" vertical="center" shrinkToFit="1"/>
      <protection/>
    </xf>
    <xf numFmtId="204" fontId="59" fillId="0" borderId="74" xfId="25" applyNumberFormat="1" applyFont="1" applyBorder="1" applyAlignment="1">
      <alignment horizontal="right" vertical="center" shrinkToFit="1"/>
      <protection/>
    </xf>
    <xf numFmtId="204" fontId="59" fillId="0" borderId="28" xfId="25" applyNumberFormat="1" applyFont="1" applyBorder="1" applyAlignment="1">
      <alignment horizontal="right" vertical="center" shrinkToFit="1"/>
      <protection/>
    </xf>
    <xf numFmtId="204" fontId="59" fillId="0" borderId="105" xfId="25" applyNumberFormat="1" applyFont="1" applyBorder="1" applyAlignment="1">
      <alignment horizontal="right" vertical="center" shrinkToFit="1"/>
      <protection/>
    </xf>
    <xf numFmtId="192" fontId="59" fillId="0" borderId="123" xfId="25" applyNumberFormat="1" applyFont="1" applyBorder="1" applyAlignment="1">
      <alignment horizontal="right" vertical="center" shrinkToFit="1"/>
      <protection/>
    </xf>
    <xf numFmtId="0" fontId="57" fillId="2" borderId="115" xfId="25" applyFont="1" applyFill="1" applyBorder="1" applyAlignment="1">
      <alignment horizontal="center" vertical="center" shrinkToFit="1"/>
      <protection/>
    </xf>
    <xf numFmtId="0" fontId="57" fillId="2" borderId="116" xfId="25" applyFont="1" applyFill="1" applyBorder="1" applyAlignment="1">
      <alignment horizontal="center" vertical="center" shrinkToFit="1"/>
      <protection/>
    </xf>
    <xf numFmtId="0" fontId="57" fillId="2" borderId="133" xfId="25" applyFont="1" applyFill="1" applyBorder="1" applyAlignment="1">
      <alignment horizontal="center" vertical="center" shrinkToFit="1"/>
      <protection/>
    </xf>
    <xf numFmtId="204" fontId="59" fillId="0" borderId="137" xfId="25" applyNumberFormat="1" applyFont="1" applyBorder="1" applyAlignment="1">
      <alignment horizontal="right" vertical="center" shrinkToFit="1"/>
      <protection/>
    </xf>
    <xf numFmtId="204" fontId="59" fillId="0" borderId="138" xfId="25" applyNumberFormat="1" applyFont="1" applyBorder="1" applyAlignment="1">
      <alignment horizontal="right" vertical="center" shrinkToFit="1"/>
      <protection/>
    </xf>
    <xf numFmtId="204" fontId="59" fillId="0" borderId="44" xfId="25" applyNumberFormat="1" applyFont="1" applyBorder="1" applyAlignment="1">
      <alignment horizontal="right" vertical="center" shrinkToFit="1"/>
      <protection/>
    </xf>
    <xf numFmtId="204" fontId="59" fillId="0" borderId="68" xfId="25" applyNumberFormat="1" applyFont="1" applyBorder="1" applyAlignment="1">
      <alignment horizontal="right" vertical="center" shrinkToFit="1"/>
      <protection/>
    </xf>
    <xf numFmtId="0" fontId="57" fillId="2" borderId="114" xfId="25" applyFont="1" applyFill="1" applyBorder="1" applyAlignment="1">
      <alignment horizontal="center" vertical="center" shrinkToFit="1"/>
      <protection/>
    </xf>
    <xf numFmtId="204" fontId="59" fillId="0" borderId="148" xfId="25" applyNumberFormat="1" applyFont="1" applyBorder="1" applyAlignment="1">
      <alignment horizontal="right" vertical="center" shrinkToFit="1"/>
      <protection/>
    </xf>
    <xf numFmtId="204" fontId="59" fillId="0" borderId="149" xfId="25" applyNumberFormat="1" applyFont="1" applyBorder="1" applyAlignment="1">
      <alignment horizontal="right" vertical="center" shrinkToFit="1"/>
      <protection/>
    </xf>
    <xf numFmtId="204" fontId="59" fillId="0" borderId="7" xfId="25" applyNumberFormat="1" applyFont="1" applyBorder="1" applyAlignment="1">
      <alignment horizontal="right" vertical="center" shrinkToFit="1"/>
      <protection/>
    </xf>
    <xf numFmtId="204" fontId="59" fillId="0" borderId="142" xfId="25" applyNumberFormat="1" applyFont="1" applyBorder="1" applyAlignment="1">
      <alignment horizontal="right" vertical="center" shrinkToFit="1"/>
      <protection/>
    </xf>
    <xf numFmtId="0" fontId="57" fillId="2" borderId="175" xfId="25" applyFont="1" applyFill="1" applyBorder="1" applyAlignment="1">
      <alignment horizontal="center" vertical="center" shrinkToFit="1"/>
      <protection/>
    </xf>
    <xf numFmtId="0" fontId="57" fillId="2" borderId="48" xfId="25" applyFont="1" applyFill="1" applyBorder="1" applyAlignment="1">
      <alignment horizontal="center" vertical="center" shrinkToFit="1"/>
      <protection/>
    </xf>
    <xf numFmtId="0" fontId="57" fillId="4" borderId="40" xfId="25" applyFont="1" applyFill="1" applyBorder="1" applyAlignment="1">
      <alignment horizontal="center" vertical="center" shrinkToFit="1"/>
      <protection/>
    </xf>
    <xf numFmtId="0" fontId="57" fillId="4" borderId="175" xfId="25" applyFont="1" applyFill="1" applyBorder="1" applyAlignment="1">
      <alignment horizontal="center" vertical="center" shrinkToFit="1"/>
      <protection/>
    </xf>
    <xf numFmtId="204" fontId="59" fillId="0" borderId="157" xfId="25" applyNumberFormat="1" applyFont="1" applyBorder="1" applyAlignment="1">
      <alignment horizontal="right" vertical="center" shrinkToFit="1"/>
      <protection/>
    </xf>
    <xf numFmtId="204" fontId="59" fillId="0" borderId="121" xfId="25" applyNumberFormat="1" applyFont="1" applyBorder="1" applyAlignment="1">
      <alignment horizontal="right" vertical="center" shrinkToFit="1"/>
      <protection/>
    </xf>
    <xf numFmtId="200" fontId="59" fillId="0" borderId="26" xfId="25" applyNumberFormat="1" applyFont="1" applyBorder="1" applyAlignment="1">
      <alignment horizontal="right" vertical="center" shrinkToFit="1"/>
      <protection/>
    </xf>
    <xf numFmtId="200" fontId="59" fillId="0" borderId="41" xfId="25" applyNumberFormat="1" applyFont="1" applyBorder="1" applyAlignment="1">
      <alignment horizontal="right" vertical="center" shrinkToFit="1"/>
      <protection/>
    </xf>
    <xf numFmtId="203" fontId="59" fillId="0" borderId="57" xfId="25" applyNumberFormat="1" applyFont="1" applyBorder="1" applyAlignment="1">
      <alignment horizontal="right" vertical="center" shrinkToFit="1"/>
      <protection/>
    </xf>
    <xf numFmtId="203" fontId="59" fillId="0" borderId="60" xfId="25" applyNumberFormat="1" applyFont="1" applyBorder="1" applyAlignment="1">
      <alignment horizontal="right" vertical="center" shrinkToFit="1"/>
      <protection/>
    </xf>
    <xf numFmtId="200" fontId="59" fillId="0" borderId="109" xfId="25" applyNumberFormat="1" applyFont="1" applyBorder="1" applyAlignment="1">
      <alignment horizontal="right" vertical="center" shrinkToFit="1"/>
      <protection/>
    </xf>
    <xf numFmtId="200" fontId="59" fillId="0" borderId="165" xfId="25" applyNumberFormat="1" applyFont="1" applyBorder="1" applyAlignment="1">
      <alignment horizontal="right" vertical="center" shrinkToFit="1"/>
      <protection/>
    </xf>
    <xf numFmtId="203" fontId="59" fillId="0" borderId="43" xfId="25" applyNumberFormat="1" applyFont="1" applyBorder="1" applyAlignment="1">
      <alignment horizontal="right" vertical="center" shrinkToFit="1"/>
      <protection/>
    </xf>
    <xf numFmtId="203" fontId="59" fillId="0" borderId="99" xfId="25" applyNumberFormat="1" applyFont="1" applyBorder="1" applyAlignment="1">
      <alignment horizontal="right" vertical="center" shrinkToFit="1"/>
      <protection/>
    </xf>
    <xf numFmtId="204" fontId="59" fillId="0" borderId="43" xfId="25" applyNumberFormat="1" applyFont="1" applyBorder="1" applyAlignment="1">
      <alignment horizontal="right" vertical="center" shrinkToFit="1"/>
      <protection/>
    </xf>
    <xf numFmtId="204" fontId="59" fillId="0" borderId="99" xfId="25" applyNumberFormat="1" applyFont="1" applyBorder="1" applyAlignment="1">
      <alignment horizontal="right" vertical="center" shrinkToFit="1"/>
      <protection/>
    </xf>
    <xf numFmtId="204" fontId="59" fillId="0" borderId="97" xfId="25" applyNumberFormat="1" applyFont="1" applyBorder="1" applyAlignment="1">
      <alignment horizontal="right" vertical="center" shrinkToFit="1"/>
      <protection/>
    </xf>
    <xf numFmtId="204" fontId="59" fillId="0" borderId="100" xfId="25" applyNumberFormat="1" applyFont="1" applyBorder="1" applyAlignment="1">
      <alignment horizontal="right" vertical="center" shrinkToFit="1"/>
      <protection/>
    </xf>
    <xf numFmtId="200" fontId="59" fillId="0" borderId="148" xfId="25" applyNumberFormat="1" applyFont="1" applyBorder="1" applyAlignment="1">
      <alignment horizontal="right" vertical="center" shrinkToFit="1"/>
      <protection/>
    </xf>
    <xf numFmtId="203" fontId="59" fillId="0" borderId="53" xfId="25" applyNumberFormat="1" applyFont="1" applyBorder="1" applyAlignment="1">
      <alignment horizontal="right" vertical="center" shrinkToFit="1"/>
      <protection/>
    </xf>
    <xf numFmtId="204" fontId="59" fillId="0" borderId="18" xfId="25" applyNumberFormat="1" applyFont="1" applyBorder="1" applyAlignment="1">
      <alignment horizontal="right" vertical="center" shrinkToFit="1"/>
      <protection/>
    </xf>
    <xf numFmtId="200" fontId="59" fillId="0" borderId="176" xfId="25" applyNumberFormat="1" applyFont="1" applyBorder="1" applyAlignment="1">
      <alignment horizontal="right" vertical="center" shrinkToFit="1"/>
      <protection/>
    </xf>
    <xf numFmtId="203" fontId="59" fillId="0" borderId="85" xfId="25" applyNumberFormat="1" applyFont="1" applyBorder="1" applyAlignment="1">
      <alignment horizontal="right" vertical="center" shrinkToFit="1"/>
      <protection/>
    </xf>
    <xf numFmtId="204" fontId="59" fillId="0" borderId="85" xfId="25" applyNumberFormat="1" applyFont="1" applyBorder="1" applyAlignment="1">
      <alignment horizontal="right" vertical="center" shrinkToFit="1"/>
      <protection/>
    </xf>
    <xf numFmtId="204" fontId="59" fillId="0" borderId="39" xfId="25" applyNumberFormat="1" applyFont="1" applyBorder="1" applyAlignment="1">
      <alignment horizontal="right" vertical="center" shrinkToFit="1"/>
      <protection/>
    </xf>
    <xf numFmtId="203" fontId="59" fillId="0" borderId="143" xfId="25" applyNumberFormat="1" applyFont="1" applyBorder="1" applyAlignment="1">
      <alignment horizontal="right" vertical="center" shrinkToFit="1"/>
      <protection/>
    </xf>
    <xf numFmtId="204" fontId="59" fillId="0" borderId="19" xfId="25" applyNumberFormat="1" applyFont="1" applyBorder="1" applyAlignment="1">
      <alignment horizontal="right" vertical="center" shrinkToFit="1"/>
      <protection/>
    </xf>
    <xf numFmtId="204" fontId="59" fillId="0" borderId="166" xfId="25" applyNumberFormat="1" applyFont="1" applyBorder="1" applyAlignment="1">
      <alignment horizontal="right" vertical="center" shrinkToFit="1"/>
      <protection/>
    </xf>
    <xf numFmtId="200" fontId="59" fillId="0" borderId="22" xfId="25" applyNumberFormat="1" applyFont="1" applyBorder="1" applyAlignment="1">
      <alignment horizontal="right" vertical="center" shrinkToFit="1"/>
      <protection/>
    </xf>
    <xf numFmtId="200" fontId="59" fillId="0" borderId="140" xfId="25" applyNumberFormat="1" applyFont="1" applyBorder="1" applyAlignment="1">
      <alignment horizontal="right" vertical="center" shrinkToFit="1"/>
      <protection/>
    </xf>
    <xf numFmtId="204" fontId="59" fillId="0" borderId="91" xfId="25" applyNumberFormat="1" applyFont="1" applyBorder="1" applyAlignment="1">
      <alignment horizontal="right" vertical="center" shrinkToFit="1"/>
      <protection/>
    </xf>
    <xf numFmtId="204" fontId="59" fillId="0" borderId="34" xfId="25" applyNumberFormat="1" applyFont="1" applyBorder="1" applyAlignment="1">
      <alignment horizontal="right" vertical="center" shrinkToFit="1"/>
      <protection/>
    </xf>
    <xf numFmtId="200" fontId="59" fillId="0" borderId="177" xfId="25" applyNumberFormat="1" applyFont="1" applyBorder="1" applyAlignment="1">
      <alignment horizontal="right" vertical="center" shrinkToFit="1"/>
      <protection/>
    </xf>
    <xf numFmtId="200" fontId="59" fillId="0" borderId="178" xfId="25" applyNumberFormat="1" applyFont="1" applyBorder="1" applyAlignment="1">
      <alignment horizontal="right" vertical="center" shrinkToFit="1"/>
      <protection/>
    </xf>
    <xf numFmtId="200" fontId="59" fillId="0" borderId="179" xfId="25" applyNumberFormat="1" applyFont="1" applyBorder="1" applyAlignment="1">
      <alignment horizontal="right" vertical="center" shrinkToFit="1"/>
      <protection/>
    </xf>
    <xf numFmtId="200" fontId="59" fillId="0" borderId="180" xfId="25" applyNumberFormat="1" applyFont="1" applyBorder="1" applyAlignment="1">
      <alignment horizontal="right" vertical="center" shrinkToFit="1"/>
      <protection/>
    </xf>
    <xf numFmtId="192" fontId="59" fillId="0" borderId="178" xfId="25" applyNumberFormat="1" applyFont="1" applyBorder="1" applyAlignment="1">
      <alignment horizontal="right" vertical="center" shrinkToFit="1"/>
      <protection/>
    </xf>
    <xf numFmtId="197" fontId="59" fillId="5" borderId="148" xfId="25" applyNumberFormat="1" applyFont="1" applyFill="1" applyBorder="1" applyAlignment="1">
      <alignment horizontal="right" vertical="center" shrinkToFit="1"/>
      <protection/>
    </xf>
    <xf numFmtId="197" fontId="59" fillId="5" borderId="137" xfId="25" applyNumberFormat="1" applyFont="1" applyFill="1" applyBorder="1" applyAlignment="1">
      <alignment horizontal="right" vertical="center" shrinkToFit="1"/>
      <protection/>
    </xf>
    <xf numFmtId="197" fontId="59" fillId="5" borderId="22" xfId="25" applyNumberFormat="1" applyFont="1" applyFill="1" applyBorder="1" applyAlignment="1">
      <alignment horizontal="right" vertical="center" shrinkToFit="1"/>
      <protection/>
    </xf>
    <xf numFmtId="197" fontId="59" fillId="5" borderId="23" xfId="25" applyNumberFormat="1" applyFont="1" applyFill="1" applyBorder="1" applyAlignment="1">
      <alignment horizontal="right" vertical="center" shrinkToFit="1"/>
      <protection/>
    </xf>
    <xf numFmtId="192" fontId="59" fillId="0" borderId="181" xfId="25" applyNumberFormat="1" applyFont="1" applyBorder="1" applyAlignment="1">
      <alignment horizontal="right" vertical="center" shrinkToFit="1"/>
      <protection/>
    </xf>
    <xf numFmtId="192" fontId="59" fillId="0" borderId="182" xfId="25" applyNumberFormat="1" applyFont="1" applyBorder="1" applyAlignment="1">
      <alignment horizontal="right" vertical="center" shrinkToFit="1"/>
      <protection/>
    </xf>
    <xf numFmtId="192" fontId="59" fillId="0" borderId="183" xfId="25" applyNumberFormat="1" applyFont="1" applyBorder="1" applyAlignment="1">
      <alignment horizontal="right" vertical="center" shrinkToFit="1"/>
      <protection/>
    </xf>
    <xf numFmtId="192" fontId="59" fillId="0" borderId="184" xfId="25" applyNumberFormat="1" applyFont="1" applyBorder="1" applyAlignment="1">
      <alignment horizontal="right" vertical="center" shrinkToFit="1"/>
      <protection/>
    </xf>
    <xf numFmtId="192" fontId="59" fillId="0" borderId="185" xfId="25" applyNumberFormat="1" applyFont="1" applyBorder="1" applyAlignment="1">
      <alignment horizontal="right" vertical="center" shrinkToFit="1"/>
      <protection/>
    </xf>
    <xf numFmtId="192" fontId="59" fillId="0" borderId="186" xfId="25" applyNumberFormat="1" applyFont="1" applyBorder="1" applyAlignment="1">
      <alignment horizontal="right" vertical="center" shrinkToFit="1"/>
      <protection/>
    </xf>
    <xf numFmtId="0" fontId="57" fillId="3" borderId="187" xfId="25" applyFont="1" applyFill="1" applyBorder="1" applyAlignment="1">
      <alignment horizontal="center" vertical="center" shrinkToFit="1"/>
      <protection/>
    </xf>
    <xf numFmtId="0" fontId="57" fillId="3" borderId="188" xfId="25" applyFont="1" applyFill="1" applyBorder="1" applyAlignment="1">
      <alignment horizontal="center" vertical="center" shrinkToFit="1"/>
      <protection/>
    </xf>
    <xf numFmtId="192" fontId="59" fillId="0" borderId="189" xfId="25" applyNumberFormat="1" applyFont="1" applyBorder="1" applyAlignment="1">
      <alignment horizontal="right" vertical="center" shrinkToFit="1"/>
      <protection/>
    </xf>
    <xf numFmtId="192" fontId="59" fillId="0" borderId="190" xfId="25" applyNumberFormat="1" applyFont="1" applyBorder="1" applyAlignment="1">
      <alignment horizontal="right" vertical="center" shrinkToFit="1"/>
      <protection/>
    </xf>
    <xf numFmtId="192" fontId="59" fillId="0" borderId="191" xfId="25" applyNumberFormat="1" applyFont="1" applyBorder="1" applyAlignment="1">
      <alignment horizontal="right" vertical="center" shrinkToFit="1"/>
      <protection/>
    </xf>
    <xf numFmtId="192" fontId="59" fillId="0" borderId="47" xfId="25" applyNumberFormat="1" applyFont="1" applyBorder="1" applyAlignment="1">
      <alignment horizontal="right" vertical="center" shrinkToFit="1"/>
      <protection/>
    </xf>
    <xf numFmtId="192" fontId="59" fillId="0" borderId="93" xfId="25" applyNumberFormat="1" applyFont="1" applyBorder="1" applyAlignment="1">
      <alignment horizontal="right" vertical="center" shrinkToFit="1"/>
      <protection/>
    </xf>
    <xf numFmtId="0" fontId="57" fillId="2" borderId="192" xfId="25" applyFont="1" applyFill="1" applyBorder="1" applyAlignment="1">
      <alignment horizontal="center" vertical="center" wrapText="1" shrinkToFit="1"/>
      <protection/>
    </xf>
    <xf numFmtId="0" fontId="57" fillId="2" borderId="73" xfId="25" applyFont="1" applyFill="1" applyBorder="1" applyAlignment="1">
      <alignment horizontal="center" vertical="center" shrinkToFit="1"/>
      <protection/>
    </xf>
    <xf numFmtId="0" fontId="57" fillId="4" borderId="193" xfId="25" applyFont="1" applyFill="1" applyBorder="1" applyAlignment="1">
      <alignment horizontal="center" vertical="center" wrapText="1" shrinkToFit="1"/>
      <protection/>
    </xf>
    <xf numFmtId="0" fontId="57" fillId="4" borderId="194" xfId="25" applyFont="1" applyFill="1" applyBorder="1" applyAlignment="1">
      <alignment horizontal="center" vertical="center" shrinkToFit="1"/>
      <protection/>
    </xf>
    <xf numFmtId="0" fontId="57" fillId="4" borderId="115" xfId="25" applyFont="1" applyFill="1" applyBorder="1" applyAlignment="1">
      <alignment horizontal="center" vertical="center" wrapText="1" shrinkToFit="1"/>
      <protection/>
    </xf>
    <xf numFmtId="0" fontId="57" fillId="4" borderId="1" xfId="25" applyFont="1" applyFill="1" applyBorder="1" applyAlignment="1">
      <alignment horizontal="center" vertical="center" shrinkToFit="1"/>
      <protection/>
    </xf>
    <xf numFmtId="0" fontId="57" fillId="4" borderId="195" xfId="25" applyFont="1" applyFill="1" applyBorder="1" applyAlignment="1">
      <alignment horizontal="center" vertical="center" shrinkToFit="1"/>
      <protection/>
    </xf>
    <xf numFmtId="0" fontId="57" fillId="4" borderId="70" xfId="25" applyFont="1" applyFill="1" applyBorder="1" applyAlignment="1">
      <alignment horizontal="center" vertical="center" shrinkToFit="1"/>
      <protection/>
    </xf>
    <xf numFmtId="0" fontId="57" fillId="4" borderId="21" xfId="25" applyFont="1" applyFill="1" applyBorder="1" applyAlignment="1">
      <alignment horizontal="center" vertical="center" shrinkToFit="1"/>
      <protection/>
    </xf>
    <xf numFmtId="192" fontId="59" fillId="0" borderId="38" xfId="25" applyNumberFormat="1" applyFont="1" applyBorder="1" applyAlignment="1">
      <alignment horizontal="right" vertical="center" shrinkToFit="1"/>
      <protection/>
    </xf>
    <xf numFmtId="192" fontId="59" fillId="0" borderId="139" xfId="25" applyNumberFormat="1" applyFont="1" applyBorder="1" applyAlignment="1">
      <alignment horizontal="right" vertical="center" shrinkToFit="1"/>
      <protection/>
    </xf>
    <xf numFmtId="192" fontId="59" fillId="0" borderId="69" xfId="25" applyNumberFormat="1" applyFont="1" applyBorder="1" applyAlignment="1">
      <alignment horizontal="right" vertical="center" shrinkToFit="1"/>
      <protection/>
    </xf>
    <xf numFmtId="0" fontId="57" fillId="2" borderId="151" xfId="25" applyFont="1" applyFill="1" applyBorder="1" applyAlignment="1">
      <alignment horizontal="center" vertical="center" shrinkToFit="1"/>
      <protection/>
    </xf>
    <xf numFmtId="0" fontId="57" fillId="2" borderId="29" xfId="25" applyFont="1" applyFill="1" applyBorder="1" applyAlignment="1">
      <alignment horizontal="center" vertical="center" shrinkToFit="1"/>
      <protection/>
    </xf>
    <xf numFmtId="0" fontId="57" fillId="2" borderId="152" xfId="25" applyFont="1" applyFill="1" applyBorder="1" applyAlignment="1">
      <alignment horizontal="center" vertical="center" wrapText="1" shrinkToFit="1"/>
      <protection/>
    </xf>
    <xf numFmtId="0" fontId="57" fillId="2" borderId="32" xfId="25" applyFont="1" applyFill="1" applyBorder="1" applyAlignment="1">
      <alignment horizontal="center" vertical="center" shrinkToFit="1"/>
      <protection/>
    </xf>
    <xf numFmtId="192" fontId="59" fillId="0" borderId="124" xfId="25" applyNumberFormat="1" applyFont="1" applyBorder="1" applyAlignment="1">
      <alignment horizontal="right" vertical="center" shrinkToFit="1"/>
      <protection/>
    </xf>
    <xf numFmtId="192" fontId="59" fillId="0" borderId="196" xfId="25" applyNumberFormat="1" applyFont="1" applyBorder="1" applyAlignment="1">
      <alignment horizontal="right" vertical="center" shrinkToFit="1"/>
      <protection/>
    </xf>
    <xf numFmtId="0" fontId="57" fillId="4" borderId="197" xfId="25" applyFont="1" applyFill="1" applyBorder="1" applyAlignment="1">
      <alignment horizontal="center" vertical="center" wrapText="1" shrinkToFit="1"/>
      <protection/>
    </xf>
    <xf numFmtId="0" fontId="57" fillId="4" borderId="198" xfId="25" applyFont="1" applyFill="1" applyBorder="1" applyAlignment="1">
      <alignment horizontal="center" vertical="center" shrinkToFit="1"/>
      <protection/>
    </xf>
    <xf numFmtId="192" fontId="59" fillId="0" borderId="199" xfId="25" applyNumberFormat="1" applyFont="1" applyBorder="1" applyAlignment="1">
      <alignment horizontal="right" vertical="center" shrinkToFit="1"/>
      <protection/>
    </xf>
    <xf numFmtId="192" fontId="59" fillId="0" borderId="200" xfId="25" applyNumberFormat="1" applyFont="1" applyBorder="1" applyAlignment="1">
      <alignment horizontal="right" vertical="center" shrinkToFit="1"/>
      <protection/>
    </xf>
    <xf numFmtId="192" fontId="59" fillId="0" borderId="201" xfId="25" applyNumberFormat="1" applyFont="1" applyBorder="1" applyAlignment="1">
      <alignment horizontal="right" vertical="center" shrinkToFit="1"/>
      <protection/>
    </xf>
    <xf numFmtId="192" fontId="59" fillId="0" borderId="126" xfId="25" applyNumberFormat="1" applyFont="1" applyBorder="1" applyAlignment="1">
      <alignment horizontal="right" vertical="center" shrinkToFit="1"/>
      <protection/>
    </xf>
    <xf numFmtId="192" fontId="59" fillId="0" borderId="202" xfId="25" applyNumberFormat="1" applyFont="1" applyFill="1" applyBorder="1" applyAlignment="1">
      <alignment horizontal="right" vertical="center" shrinkToFit="1"/>
      <protection/>
    </xf>
    <xf numFmtId="192" fontId="59" fillId="0" borderId="182" xfId="25" applyNumberFormat="1" applyFont="1" applyFill="1" applyBorder="1" applyAlignment="1">
      <alignment horizontal="right" vertical="center" shrinkToFit="1"/>
      <protection/>
    </xf>
    <xf numFmtId="192" fontId="59" fillId="0" borderId="98" xfId="25" applyNumberFormat="1" applyFont="1" applyBorder="1" applyAlignment="1">
      <alignment horizontal="right" vertical="center" shrinkToFit="1"/>
      <protection/>
    </xf>
    <xf numFmtId="192" fontId="59" fillId="0" borderId="54" xfId="25" applyNumberFormat="1" applyFont="1" applyBorder="1" applyAlignment="1">
      <alignment horizontal="right" vertical="center" shrinkToFit="1"/>
      <protection/>
    </xf>
    <xf numFmtId="0" fontId="59" fillId="0" borderId="43" xfId="25" applyFont="1" applyBorder="1" applyAlignment="1">
      <alignment horizontal="right" vertical="center" shrinkToFit="1"/>
      <protection/>
    </xf>
    <xf numFmtId="0" fontId="59" fillId="0" borderId="53" xfId="25" applyFont="1" applyBorder="1" applyAlignment="1">
      <alignment horizontal="right" vertical="center" shrinkToFit="1"/>
      <protection/>
    </xf>
    <xf numFmtId="0" fontId="59" fillId="0" borderId="98" xfId="25" applyFont="1" applyBorder="1" applyAlignment="1">
      <alignment horizontal="right" vertical="center" shrinkToFit="1"/>
      <protection/>
    </xf>
    <xf numFmtId="0" fontId="59" fillId="0" borderId="54" xfId="25" applyFont="1" applyBorder="1" applyAlignment="1">
      <alignment horizontal="right" vertical="center" shrinkToFit="1"/>
      <protection/>
    </xf>
    <xf numFmtId="0" fontId="59" fillId="0" borderId="181" xfId="25" applyFont="1" applyBorder="1" applyAlignment="1">
      <alignment horizontal="right" vertical="center" shrinkToFit="1"/>
      <protection/>
    </xf>
    <xf numFmtId="0" fontId="59" fillId="0" borderId="182" xfId="25" applyFont="1" applyBorder="1" applyAlignment="1">
      <alignment horizontal="right" vertical="center" shrinkToFit="1"/>
      <protection/>
    </xf>
    <xf numFmtId="0" fontId="68" fillId="3" borderId="195" xfId="25" applyFont="1" applyFill="1" applyBorder="1" applyAlignment="1">
      <alignment horizontal="center" vertical="center" wrapText="1" shrinkToFit="1"/>
      <protection/>
    </xf>
    <xf numFmtId="0" fontId="68" fillId="3" borderId="70" xfId="25" applyFont="1" applyFill="1" applyBorder="1" applyAlignment="1">
      <alignment horizontal="center" vertical="center" shrinkToFit="1"/>
      <protection/>
    </xf>
    <xf numFmtId="0" fontId="57" fillId="3" borderId="1" xfId="25" applyFont="1" applyFill="1" applyBorder="1" applyAlignment="1">
      <alignment horizontal="center" vertical="center" shrinkToFit="1"/>
      <protection/>
    </xf>
    <xf numFmtId="0" fontId="57" fillId="3" borderId="203" xfId="25" applyFont="1" applyFill="1" applyBorder="1" applyAlignment="1">
      <alignment horizontal="right" vertical="center" shrinkToFit="1"/>
      <protection/>
    </xf>
    <xf numFmtId="0" fontId="57" fillId="3" borderId="204" xfId="25" applyFont="1" applyFill="1" applyBorder="1" applyAlignment="1">
      <alignment horizontal="right" vertical="center" shrinkToFit="1"/>
      <protection/>
    </xf>
    <xf numFmtId="0" fontId="59" fillId="0" borderId="85" xfId="25" applyFont="1" applyBorder="1" applyAlignment="1">
      <alignment horizontal="right" vertical="center" shrinkToFit="1"/>
      <protection/>
    </xf>
    <xf numFmtId="0" fontId="59" fillId="0" borderId="86" xfId="25" applyFont="1" applyBorder="1" applyAlignment="1">
      <alignment horizontal="right" vertical="center" shrinkToFit="1"/>
      <protection/>
    </xf>
    <xf numFmtId="0" fontId="59" fillId="0" borderId="202" xfId="25" applyFont="1" applyBorder="1" applyAlignment="1">
      <alignment horizontal="right" vertical="center" shrinkToFit="1"/>
      <protection/>
    </xf>
    <xf numFmtId="0" fontId="56" fillId="3" borderId="205" xfId="23" applyFont="1" applyFill="1" applyBorder="1" applyAlignment="1">
      <alignment horizontal="center" vertical="center" shrinkToFit="1"/>
      <protection/>
    </xf>
    <xf numFmtId="0" fontId="56" fillId="3" borderId="206" xfId="23" applyFont="1" applyFill="1" applyBorder="1" applyAlignment="1">
      <alignment horizontal="center" vertical="center" shrinkToFit="1"/>
      <protection/>
    </xf>
    <xf numFmtId="0" fontId="56" fillId="3" borderId="207" xfId="23" applyFont="1" applyFill="1" applyBorder="1" applyAlignment="1">
      <alignment horizontal="center" vertical="center" shrinkToFit="1"/>
      <protection/>
    </xf>
    <xf numFmtId="0" fontId="56" fillId="3" borderId="208" xfId="25" applyFont="1" applyFill="1" applyBorder="1" applyAlignment="1">
      <alignment horizontal="center" vertical="center" shrinkToFit="1"/>
      <protection/>
    </xf>
    <xf numFmtId="0" fontId="56" fillId="3" borderId="209" xfId="25" applyFont="1" applyFill="1" applyBorder="1" applyAlignment="1">
      <alignment horizontal="center" vertical="center" shrinkToFit="1"/>
      <protection/>
    </xf>
    <xf numFmtId="192" fontId="59" fillId="0" borderId="168" xfId="25" applyNumberFormat="1" applyFont="1" applyBorder="1" applyAlignment="1">
      <alignment horizontal="right" vertical="center" shrinkToFit="1"/>
      <protection/>
    </xf>
    <xf numFmtId="192" fontId="59" fillId="0" borderId="210" xfId="25" applyNumberFormat="1" applyFont="1" applyBorder="1" applyAlignment="1">
      <alignment horizontal="right" vertical="center" shrinkToFit="1"/>
      <protection/>
    </xf>
    <xf numFmtId="0" fontId="68" fillId="2" borderId="114" xfId="25" applyFont="1" applyFill="1" applyBorder="1" applyAlignment="1">
      <alignment horizontal="center" vertical="center" wrapText="1" shrinkToFit="1"/>
      <protection/>
    </xf>
    <xf numFmtId="0" fontId="68" fillId="2" borderId="211" xfId="25" applyFont="1" applyFill="1" applyBorder="1" applyAlignment="1">
      <alignment horizontal="center" vertical="center" shrinkToFit="1"/>
      <protection/>
    </xf>
    <xf numFmtId="0" fontId="68" fillId="2" borderId="195" xfId="25" applyFont="1" applyFill="1" applyBorder="1" applyAlignment="1">
      <alignment horizontal="center" vertical="center" wrapText="1" shrinkToFit="1"/>
      <protection/>
    </xf>
    <xf numFmtId="0" fontId="68" fillId="2" borderId="70" xfId="25" applyFont="1" applyFill="1" applyBorder="1" applyAlignment="1">
      <alignment horizontal="center" vertical="center" shrinkToFit="1"/>
      <protection/>
    </xf>
    <xf numFmtId="0" fontId="59" fillId="0" borderId="109" xfId="25" applyFont="1" applyBorder="1" applyAlignment="1">
      <alignment horizontal="right" vertical="center" shrinkToFit="1"/>
      <protection/>
    </xf>
    <xf numFmtId="0" fontId="59" fillId="0" borderId="148" xfId="25" applyFont="1" applyBorder="1" applyAlignment="1">
      <alignment horizontal="right" vertical="center" shrinkToFit="1"/>
      <protection/>
    </xf>
    <xf numFmtId="0" fontId="57" fillId="2" borderId="1" xfId="25" applyFont="1" applyFill="1" applyBorder="1" applyAlignment="1">
      <alignment horizontal="center" vertical="center" shrinkToFit="1"/>
      <protection/>
    </xf>
    <xf numFmtId="0" fontId="68" fillId="4" borderId="114" xfId="25" applyFont="1" applyFill="1" applyBorder="1" applyAlignment="1">
      <alignment horizontal="center" vertical="center" wrapText="1" shrinkToFit="1"/>
      <protection/>
    </xf>
    <xf numFmtId="0" fontId="68" fillId="4" borderId="211" xfId="25" applyFont="1" applyFill="1" applyBorder="1" applyAlignment="1">
      <alignment horizontal="center" vertical="center" shrinkToFit="1"/>
      <protection/>
    </xf>
    <xf numFmtId="0" fontId="68" fillId="4" borderId="195" xfId="25" applyFont="1" applyFill="1" applyBorder="1" applyAlignment="1">
      <alignment horizontal="center" vertical="center" wrapText="1" shrinkToFit="1"/>
      <protection/>
    </xf>
    <xf numFmtId="0" fontId="68" fillId="4" borderId="70" xfId="25" applyFont="1" applyFill="1" applyBorder="1" applyAlignment="1">
      <alignment horizontal="center" vertical="center" shrinkToFit="1"/>
      <protection/>
    </xf>
    <xf numFmtId="197" fontId="59" fillId="5" borderId="177" xfId="25" applyNumberFormat="1" applyFont="1" applyFill="1" applyBorder="1" applyAlignment="1">
      <alignment horizontal="right" vertical="center" shrinkToFit="1"/>
      <protection/>
    </xf>
    <xf numFmtId="197" fontId="59" fillId="5" borderId="178" xfId="25" applyNumberFormat="1" applyFont="1" applyFill="1" applyBorder="1" applyAlignment="1">
      <alignment horizontal="right" vertical="center" shrinkToFit="1"/>
      <protection/>
    </xf>
    <xf numFmtId="184" fontId="59" fillId="0" borderId="22" xfId="15" applyNumberFormat="1" applyFont="1" applyFill="1" applyBorder="1" applyAlignment="1">
      <alignment horizontal="right" vertical="center" shrinkToFit="1"/>
    </xf>
    <xf numFmtId="184" fontId="59" fillId="0" borderId="23" xfId="15" applyNumberFormat="1" applyFont="1" applyFill="1" applyBorder="1" applyAlignment="1">
      <alignment horizontal="right" vertical="center" shrinkToFit="1"/>
    </xf>
    <xf numFmtId="197" fontId="59" fillId="0" borderId="87" xfId="25" applyNumberFormat="1" applyFont="1" applyBorder="1" applyAlignment="1">
      <alignment horizontal="right" vertical="center" shrinkToFit="1"/>
      <protection/>
    </xf>
    <xf numFmtId="197" fontId="59" fillId="0" borderId="153" xfId="25" applyNumberFormat="1" applyFont="1" applyBorder="1" applyAlignment="1">
      <alignment horizontal="right" vertical="center" shrinkToFit="1"/>
      <protection/>
    </xf>
    <xf numFmtId="0" fontId="57" fillId="2" borderId="212" xfId="25" applyFont="1" applyFill="1" applyBorder="1" applyAlignment="1">
      <alignment horizontal="center" vertical="center" shrinkToFit="1"/>
      <protection/>
    </xf>
    <xf numFmtId="200" fontId="59" fillId="0" borderId="213" xfId="25" applyNumberFormat="1" applyFont="1" applyBorder="1" applyAlignment="1">
      <alignment horizontal="right" vertical="center" shrinkToFit="1"/>
      <protection/>
    </xf>
    <xf numFmtId="203" fontId="59" fillId="0" borderId="87" xfId="25" applyNumberFormat="1" applyFont="1" applyBorder="1" applyAlignment="1">
      <alignment horizontal="right" vertical="center" shrinkToFit="1"/>
      <protection/>
    </xf>
    <xf numFmtId="0" fontId="59" fillId="0" borderId="0" xfId="25" applyFont="1" applyBorder="1" applyAlignment="1">
      <alignment horizontal="center" vertical="center" shrinkToFit="1"/>
      <protection/>
    </xf>
    <xf numFmtId="0" fontId="68" fillId="3" borderId="114" xfId="25" applyFont="1" applyFill="1" applyBorder="1" applyAlignment="1">
      <alignment horizontal="center" vertical="center" wrapText="1" shrinkToFit="1"/>
      <protection/>
    </xf>
    <xf numFmtId="0" fontId="68" fillId="3" borderId="211" xfId="25" applyFont="1" applyFill="1" applyBorder="1" applyAlignment="1">
      <alignment horizontal="center" vertical="center" shrinkToFit="1"/>
      <protection/>
    </xf>
    <xf numFmtId="0" fontId="56" fillId="3" borderId="208" xfId="23" applyFont="1" applyFill="1" applyBorder="1" applyAlignment="1">
      <alignment horizontal="center" vertical="center" shrinkToFit="1"/>
      <protection/>
    </xf>
    <xf numFmtId="0" fontId="59" fillId="0" borderId="137" xfId="25" applyFont="1" applyBorder="1" applyAlignment="1">
      <alignment horizontal="right" vertical="center" shrinkToFit="1"/>
      <protection/>
    </xf>
    <xf numFmtId="197" fontId="59" fillId="0" borderId="214" xfId="25" applyNumberFormat="1" applyFont="1" applyBorder="1" applyAlignment="1">
      <alignment horizontal="right" vertical="center" shrinkToFit="1"/>
      <protection/>
    </xf>
    <xf numFmtId="197" fontId="59" fillId="0" borderId="215" xfId="25" applyNumberFormat="1" applyFont="1" applyBorder="1" applyAlignment="1">
      <alignment horizontal="right" vertical="center" shrinkToFit="1"/>
      <protection/>
    </xf>
    <xf numFmtId="0" fontId="57" fillId="3" borderId="216" xfId="25" applyFont="1" applyFill="1" applyBorder="1" applyAlignment="1">
      <alignment horizontal="left" vertical="center" wrapText="1" shrinkToFit="1"/>
      <protection/>
    </xf>
    <xf numFmtId="0" fontId="57" fillId="3" borderId="217" xfId="25" applyFont="1" applyFill="1" applyBorder="1" applyAlignment="1">
      <alignment horizontal="left" vertical="center" shrinkToFit="1"/>
      <protection/>
    </xf>
    <xf numFmtId="0" fontId="57" fillId="3" borderId="218" xfId="25" applyFont="1" applyFill="1" applyBorder="1" applyAlignment="1">
      <alignment horizontal="center" vertical="center" wrapText="1" shrinkToFit="1"/>
      <protection/>
    </xf>
    <xf numFmtId="0" fontId="57" fillId="3" borderId="219" xfId="25" applyFont="1" applyFill="1" applyBorder="1" applyAlignment="1">
      <alignment horizontal="center" vertical="center" wrapText="1" shrinkToFit="1"/>
      <protection/>
    </xf>
    <xf numFmtId="0" fontId="57" fillId="3" borderId="205" xfId="25" applyFont="1" applyFill="1" applyBorder="1" applyAlignment="1">
      <alignment horizontal="center" vertical="center" shrinkToFit="1"/>
      <protection/>
    </xf>
    <xf numFmtId="0" fontId="56" fillId="3" borderId="220" xfId="23" applyFont="1" applyFill="1" applyBorder="1" applyAlignment="1">
      <alignment horizontal="center" vertical="center" shrinkToFit="1"/>
      <protection/>
    </xf>
    <xf numFmtId="0" fontId="56" fillId="3" borderId="221" xfId="23" applyFont="1" applyFill="1" applyBorder="1" applyAlignment="1">
      <alignment horizontal="center" vertical="center" shrinkToFit="1"/>
      <protection/>
    </xf>
    <xf numFmtId="0" fontId="57" fillId="3" borderId="206" xfId="25" applyFont="1" applyFill="1" applyBorder="1" applyAlignment="1">
      <alignment horizontal="center" vertical="center" shrinkToFit="1"/>
      <protection/>
    </xf>
    <xf numFmtId="0" fontId="57" fillId="3" borderId="207" xfId="25" applyFont="1" applyFill="1" applyBorder="1" applyAlignment="1">
      <alignment horizontal="center" vertical="center" shrinkToFit="1"/>
      <protection/>
    </xf>
    <xf numFmtId="197" fontId="59" fillId="0" borderId="222" xfId="25" applyNumberFormat="1" applyFont="1" applyBorder="1" applyAlignment="1">
      <alignment horizontal="right" vertical="center" shrinkToFit="1"/>
      <protection/>
    </xf>
    <xf numFmtId="197" fontId="59" fillId="0" borderId="223" xfId="25" applyNumberFormat="1" applyFont="1" applyBorder="1" applyAlignment="1">
      <alignment horizontal="right" vertical="center" shrinkToFit="1"/>
      <protection/>
    </xf>
    <xf numFmtId="0" fontId="57" fillId="3" borderId="208" xfId="25" applyFont="1" applyFill="1" applyBorder="1" applyAlignment="1">
      <alignment horizontal="center" vertical="center" shrinkToFit="1"/>
      <protection/>
    </xf>
    <xf numFmtId="0" fontId="57" fillId="3" borderId="224" xfId="25" applyFont="1" applyFill="1" applyBorder="1" applyAlignment="1">
      <alignment horizontal="center" vertical="center" shrinkToFit="1"/>
      <protection/>
    </xf>
    <xf numFmtId="192" fontId="59" fillId="0" borderId="148" xfId="25" applyNumberFormat="1" applyFont="1" applyFill="1" applyBorder="1" applyAlignment="1">
      <alignment horizontal="right" vertical="center" shrinkToFit="1"/>
      <protection/>
    </xf>
    <xf numFmtId="192" fontId="59" fillId="0" borderId="137" xfId="25" applyNumberFormat="1" applyFont="1" applyFill="1" applyBorder="1" applyAlignment="1">
      <alignment horizontal="right" vertical="center" shrinkToFit="1"/>
      <protection/>
    </xf>
    <xf numFmtId="192" fontId="59" fillId="0" borderId="53" xfId="25" applyNumberFormat="1" applyFont="1" applyFill="1" applyBorder="1" applyAlignment="1">
      <alignment horizontal="right" vertical="center" shrinkToFit="1"/>
      <protection/>
    </xf>
    <xf numFmtId="192" fontId="59" fillId="0" borderId="57" xfId="25" applyNumberFormat="1" applyFont="1" applyFill="1" applyBorder="1" applyAlignment="1">
      <alignment horizontal="right" vertical="center" shrinkToFit="1"/>
      <protection/>
    </xf>
    <xf numFmtId="192" fontId="59" fillId="0" borderId="7" xfId="25" applyNumberFormat="1" applyFont="1" applyFill="1" applyBorder="1" applyAlignment="1">
      <alignment horizontal="right" vertical="center" shrinkToFit="1"/>
      <protection/>
    </xf>
    <xf numFmtId="192" fontId="59" fillId="0" borderId="44" xfId="25" applyNumberFormat="1" applyFont="1" applyFill="1" applyBorder="1" applyAlignment="1">
      <alignment horizontal="right" vertical="center" shrinkToFit="1"/>
      <protection/>
    </xf>
    <xf numFmtId="0" fontId="57" fillId="3" borderId="203" xfId="25" applyFont="1" applyFill="1" applyBorder="1" applyAlignment="1">
      <alignment horizontal="center" vertical="center" shrinkToFit="1"/>
      <protection/>
    </xf>
    <xf numFmtId="0" fontId="57" fillId="3" borderId="204" xfId="25" applyFont="1" applyFill="1" applyBorder="1" applyAlignment="1">
      <alignment horizontal="center" vertical="center" shrinkToFit="1"/>
      <protection/>
    </xf>
    <xf numFmtId="192" fontId="59" fillId="0" borderId="225" xfId="25" applyNumberFormat="1" applyFont="1" applyFill="1" applyBorder="1" applyAlignment="1">
      <alignment horizontal="right" vertical="center" shrinkToFit="1"/>
      <protection/>
    </xf>
    <xf numFmtId="192" fontId="59" fillId="0" borderId="226" xfId="25" applyNumberFormat="1" applyFont="1" applyBorder="1" applyAlignment="1">
      <alignment horizontal="right" vertical="center" shrinkToFit="1"/>
      <protection/>
    </xf>
    <xf numFmtId="0" fontId="56" fillId="3" borderId="117" xfId="23" applyFont="1" applyFill="1" applyBorder="1" applyAlignment="1">
      <alignment horizontal="center" vertical="center" shrinkToFit="1"/>
      <protection/>
    </xf>
    <xf numFmtId="0" fontId="57" fillId="3" borderId="227" xfId="25" applyFont="1" applyFill="1" applyBorder="1" applyAlignment="1">
      <alignment horizontal="left" vertical="center" wrapText="1" shrinkToFit="1"/>
      <protection/>
    </xf>
    <xf numFmtId="0" fontId="57" fillId="3" borderId="228" xfId="25" applyFont="1" applyFill="1" applyBorder="1" applyAlignment="1">
      <alignment horizontal="left" vertical="center" shrinkToFit="1"/>
      <protection/>
    </xf>
    <xf numFmtId="197" fontId="59" fillId="0" borderId="222" xfId="23" applyNumberFormat="1" applyFont="1" applyFill="1" applyBorder="1" applyAlignment="1">
      <alignment horizontal="right" vertical="center" shrinkToFit="1"/>
      <protection/>
    </xf>
    <xf numFmtId="197" fontId="59" fillId="0" borderId="215" xfId="23" applyNumberFormat="1" applyFont="1" applyFill="1" applyBorder="1" applyAlignment="1">
      <alignment horizontal="right" vertical="center" shrinkToFit="1"/>
      <protection/>
    </xf>
    <xf numFmtId="0" fontId="56" fillId="3" borderId="178" xfId="23" applyFont="1" applyFill="1" applyBorder="1" applyAlignment="1">
      <alignment horizontal="center" vertical="center" shrinkToFit="1"/>
      <protection/>
    </xf>
    <xf numFmtId="0" fontId="56" fillId="3" borderId="117" xfId="25" applyFont="1" applyFill="1" applyBorder="1" applyAlignment="1">
      <alignment horizontal="center" vertical="center" shrinkToFit="1"/>
      <protection/>
    </xf>
    <xf numFmtId="0" fontId="56" fillId="3" borderId="119" xfId="25" applyFont="1" applyFill="1" applyBorder="1" applyAlignment="1">
      <alignment horizontal="center" vertical="center" shrinkToFit="1"/>
      <protection/>
    </xf>
    <xf numFmtId="192" fontId="59" fillId="0" borderId="117" xfId="25" applyNumberFormat="1" applyFont="1" applyBorder="1" applyAlignment="1">
      <alignment horizontal="right" vertical="center" shrinkToFit="1"/>
      <protection/>
    </xf>
    <xf numFmtId="192" fontId="59" fillId="0" borderId="177" xfId="25" applyNumberFormat="1" applyFont="1" applyBorder="1" applyAlignment="1">
      <alignment horizontal="right" vertical="center" shrinkToFit="1"/>
      <protection/>
    </xf>
    <xf numFmtId="0" fontId="59" fillId="0" borderId="183" xfId="25" applyFont="1" applyBorder="1" applyAlignment="1">
      <alignment horizontal="right" vertical="center" shrinkToFit="1"/>
      <protection/>
    </xf>
    <xf numFmtId="0" fontId="59" fillId="0" borderId="99" xfId="25" applyFont="1" applyBorder="1" applyAlignment="1">
      <alignment horizontal="right" vertical="center" shrinkToFit="1"/>
      <protection/>
    </xf>
    <xf numFmtId="0" fontId="59" fillId="0" borderId="210" xfId="25" applyFont="1" applyBorder="1" applyAlignment="1">
      <alignment horizontal="right" vertical="center" shrinkToFit="1"/>
      <protection/>
    </xf>
    <xf numFmtId="0" fontId="59" fillId="0" borderId="167" xfId="25" applyFont="1" applyBorder="1" applyAlignment="1">
      <alignment horizontal="right" vertical="center" shrinkToFit="1"/>
      <protection/>
    </xf>
    <xf numFmtId="0" fontId="59" fillId="0" borderId="168" xfId="25" applyFont="1" applyBorder="1" applyAlignment="1">
      <alignment horizontal="right" vertical="center" shrinkToFit="1"/>
      <protection/>
    </xf>
    <xf numFmtId="0" fontId="59" fillId="0" borderId="184" xfId="25" applyFont="1" applyBorder="1" applyAlignment="1">
      <alignment horizontal="right" vertical="center" shrinkToFit="1"/>
      <protection/>
    </xf>
    <xf numFmtId="0" fontId="59" fillId="0" borderId="185" xfId="25" applyFont="1" applyBorder="1" applyAlignment="1">
      <alignment horizontal="right" vertical="center" shrinkToFit="1"/>
      <protection/>
    </xf>
    <xf numFmtId="0" fontId="57" fillId="2" borderId="229" xfId="25" applyFont="1" applyFill="1" applyBorder="1" applyAlignment="1">
      <alignment horizontal="center" vertical="center" shrinkToFit="1"/>
      <protection/>
    </xf>
    <xf numFmtId="0" fontId="57" fillId="2" borderId="106" xfId="25" applyFont="1" applyFill="1" applyBorder="1" applyAlignment="1">
      <alignment horizontal="center" vertical="center" shrinkToFit="1"/>
      <protection/>
    </xf>
    <xf numFmtId="0" fontId="59" fillId="0" borderId="149" xfId="25" applyFont="1" applyBorder="1" applyAlignment="1">
      <alignment horizontal="right" vertical="center" shrinkToFit="1"/>
      <protection/>
    </xf>
    <xf numFmtId="0" fontId="59" fillId="0" borderId="160" xfId="25" applyFont="1" applyBorder="1" applyAlignment="1">
      <alignment horizontal="right" vertical="center" shrinkToFit="1"/>
      <protection/>
    </xf>
    <xf numFmtId="0" fontId="59" fillId="0" borderId="161" xfId="25" applyFont="1" applyBorder="1" applyAlignment="1">
      <alignment horizontal="right" vertical="center" shrinkToFit="1"/>
      <protection/>
    </xf>
    <xf numFmtId="0" fontId="59" fillId="0" borderId="165" xfId="25" applyFont="1" applyBorder="1" applyAlignment="1">
      <alignment horizontal="right" vertical="center" shrinkToFit="1"/>
      <protection/>
    </xf>
    <xf numFmtId="197" fontId="59" fillId="0" borderId="214" xfId="25" applyNumberFormat="1" applyFont="1" applyBorder="1" applyAlignment="1">
      <alignment vertical="center" shrinkToFit="1"/>
      <protection/>
    </xf>
    <xf numFmtId="197" fontId="59" fillId="0" borderId="215" xfId="25" applyNumberFormat="1" applyFont="1" applyBorder="1" applyAlignment="1">
      <alignment vertical="center" shrinkToFit="1"/>
      <protection/>
    </xf>
    <xf numFmtId="197" fontId="59" fillId="0" borderId="222" xfId="25" applyNumberFormat="1" applyFont="1" applyBorder="1" applyAlignment="1">
      <alignment vertical="center" shrinkToFit="1"/>
      <protection/>
    </xf>
    <xf numFmtId="197" fontId="59" fillId="0" borderId="222" xfId="25" applyNumberFormat="1" applyFont="1" applyFill="1" applyBorder="1" applyAlignment="1">
      <alignment vertical="center" shrinkToFit="1"/>
      <protection/>
    </xf>
    <xf numFmtId="197" fontId="59" fillId="0" borderId="215" xfId="25" applyNumberFormat="1" applyFont="1" applyFill="1" applyBorder="1" applyAlignment="1">
      <alignment vertical="center" shrinkToFit="1"/>
      <protection/>
    </xf>
    <xf numFmtId="197" fontId="59" fillId="0" borderId="230" xfId="25" applyNumberFormat="1" applyFont="1" applyFill="1" applyBorder="1" applyAlignment="1">
      <alignment horizontal="center" vertical="center" shrinkToFit="1"/>
      <protection/>
    </xf>
    <xf numFmtId="197" fontId="59" fillId="0" borderId="231" xfId="25" applyNumberFormat="1" applyFont="1" applyFill="1" applyBorder="1" applyAlignment="1">
      <alignment horizontal="center" vertical="center" shrinkToFit="1"/>
      <protection/>
    </xf>
    <xf numFmtId="197" fontId="59" fillId="0" borderId="232" xfId="25" applyNumberFormat="1" applyFont="1" applyFill="1" applyBorder="1" applyAlignment="1">
      <alignment vertical="center" shrinkToFit="1"/>
      <protection/>
    </xf>
    <xf numFmtId="197" fontId="59" fillId="0" borderId="232" xfId="23" applyNumberFormat="1" applyFont="1" applyFill="1" applyBorder="1" applyAlignment="1">
      <alignment horizontal="right" vertical="center" shrinkToFit="1"/>
      <protection/>
    </xf>
    <xf numFmtId="197" fontId="59" fillId="0" borderId="230" xfId="25" applyNumberFormat="1" applyFont="1" applyFill="1" applyBorder="1" applyAlignment="1">
      <alignment horizontal="right" vertical="center" shrinkToFit="1"/>
      <protection/>
    </xf>
    <xf numFmtId="0" fontId="59" fillId="0" borderId="231" xfId="25" applyFont="1" applyFill="1" applyBorder="1" applyAlignment="1">
      <alignment horizontal="right" vertical="center" shrinkToFit="1"/>
      <protection/>
    </xf>
    <xf numFmtId="0" fontId="57" fillId="3" borderId="229" xfId="25" applyFont="1" applyFill="1" applyBorder="1" applyAlignment="1">
      <alignment horizontal="center" vertical="center" shrinkToFit="1"/>
      <protection/>
    </xf>
    <xf numFmtId="0" fontId="57" fillId="3" borderId="106" xfId="25" applyFont="1" applyFill="1" applyBorder="1" applyAlignment="1">
      <alignment horizontal="center" vertical="center" shrinkToFit="1"/>
      <protection/>
    </xf>
    <xf numFmtId="0" fontId="57" fillId="3" borderId="29" xfId="25" applyFont="1" applyFill="1" applyBorder="1" applyAlignment="1">
      <alignment horizontal="center" vertical="center" shrinkToFit="1"/>
      <protection/>
    </xf>
    <xf numFmtId="0" fontId="57" fillId="3" borderId="152" xfId="25" applyFont="1" applyFill="1" applyBorder="1" applyAlignment="1">
      <alignment horizontal="center" vertical="center" wrapText="1" shrinkToFit="1"/>
      <protection/>
    </xf>
    <xf numFmtId="0" fontId="57" fillId="3" borderId="32" xfId="25" applyFont="1" applyFill="1" applyBorder="1" applyAlignment="1">
      <alignment horizontal="center" vertical="center" shrinkToFit="1"/>
      <protection/>
    </xf>
    <xf numFmtId="0" fontId="57" fillId="3" borderId="187" xfId="25" applyFont="1" applyFill="1" applyBorder="1" applyAlignment="1">
      <alignment horizontal="center" vertical="center" wrapText="1" shrinkToFit="1"/>
      <protection/>
    </xf>
    <xf numFmtId="0" fontId="57" fillId="2" borderId="233" xfId="25" applyFont="1" applyFill="1" applyBorder="1" applyAlignment="1">
      <alignment horizontal="center" vertical="center" wrapText="1" shrinkToFit="1"/>
      <protection/>
    </xf>
    <xf numFmtId="0" fontId="57" fillId="2" borderId="46" xfId="25" applyFont="1" applyFill="1" applyBorder="1" applyAlignment="1">
      <alignment horizontal="center" vertical="center" shrinkToFit="1"/>
      <protection/>
    </xf>
    <xf numFmtId="192" fontId="59" fillId="0" borderId="234" xfId="25" applyNumberFormat="1" applyFont="1" applyBorder="1" applyAlignment="1">
      <alignment horizontal="right" vertical="center" shrinkToFit="1"/>
      <protection/>
    </xf>
    <xf numFmtId="192" fontId="59" fillId="0" borderId="235" xfId="25" applyNumberFormat="1" applyFont="1" applyBorder="1" applyAlignment="1">
      <alignment horizontal="right" vertical="center" shrinkToFit="1"/>
      <protection/>
    </xf>
    <xf numFmtId="192" fontId="59" fillId="0" borderId="202" xfId="25" applyNumberFormat="1" applyFont="1" applyBorder="1" applyAlignment="1">
      <alignment horizontal="right" vertical="center" shrinkToFit="1"/>
      <protection/>
    </xf>
    <xf numFmtId="192" fontId="59" fillId="0" borderId="236" xfId="25" applyNumberFormat="1" applyFont="1" applyBorder="1" applyAlignment="1">
      <alignment horizontal="right" vertical="center" shrinkToFit="1"/>
      <protection/>
    </xf>
    <xf numFmtId="192" fontId="59" fillId="0" borderId="225" xfId="25" applyNumberFormat="1" applyFont="1" applyBorder="1" applyAlignment="1">
      <alignment horizontal="right" vertical="center" shrinkToFit="1"/>
      <protection/>
    </xf>
    <xf numFmtId="192" fontId="59" fillId="0" borderId="237" xfId="25" applyNumberFormat="1" applyFont="1" applyBorder="1" applyAlignment="1">
      <alignment horizontal="right" vertical="center" shrinkToFit="1"/>
      <protection/>
    </xf>
    <xf numFmtId="192" fontId="59" fillId="0" borderId="238" xfId="25" applyNumberFormat="1" applyFont="1" applyBorder="1" applyAlignment="1">
      <alignment horizontal="right" vertical="center" shrinkToFit="1"/>
      <protection/>
    </xf>
    <xf numFmtId="192" fontId="59" fillId="0" borderId="239" xfId="25" applyNumberFormat="1" applyFont="1" applyBorder="1" applyAlignment="1">
      <alignment horizontal="right" vertical="center" shrinkToFit="1"/>
      <protection/>
    </xf>
    <xf numFmtId="0" fontId="57" fillId="3" borderId="203" xfId="25" applyFont="1" applyFill="1" applyBorder="1" applyAlignment="1">
      <alignment horizontal="center" vertical="center" wrapText="1" shrinkToFit="1"/>
      <protection/>
    </xf>
    <xf numFmtId="192" fontId="59" fillId="0" borderId="148" xfId="25" applyNumberFormat="1" applyFont="1" applyBorder="1" applyAlignment="1">
      <alignment vertical="center" shrinkToFit="1"/>
      <protection/>
    </xf>
    <xf numFmtId="192" fontId="59" fillId="0" borderId="137" xfId="25" applyNumberFormat="1" applyFont="1" applyBorder="1" applyAlignment="1">
      <alignment vertical="center" shrinkToFit="1"/>
      <protection/>
    </xf>
    <xf numFmtId="192" fontId="59" fillId="0" borderId="85" xfId="25" applyNumberFormat="1" applyFont="1" applyBorder="1" applyAlignment="1">
      <alignment vertical="center" shrinkToFit="1"/>
      <protection/>
    </xf>
    <xf numFmtId="192" fontId="59" fillId="0" borderId="53" xfId="25" applyNumberFormat="1" applyFont="1" applyBorder="1" applyAlignment="1">
      <alignment vertical="center" shrinkToFit="1"/>
      <protection/>
    </xf>
    <xf numFmtId="192" fontId="59" fillId="0" borderId="86" xfId="25" applyNumberFormat="1" applyFont="1" applyBorder="1" applyAlignment="1">
      <alignment vertical="center" shrinkToFit="1"/>
      <protection/>
    </xf>
    <xf numFmtId="192" fontId="59" fillId="0" borderId="54" xfId="25" applyNumberFormat="1" applyFont="1" applyBorder="1" applyAlignment="1">
      <alignment vertical="center" shrinkToFit="1"/>
      <protection/>
    </xf>
    <xf numFmtId="192" fontId="59" fillId="0" borderId="189" xfId="25" applyNumberFormat="1" applyFont="1" applyBorder="1" applyAlignment="1">
      <alignment vertical="center" shrinkToFit="1"/>
      <protection/>
    </xf>
    <xf numFmtId="192" fontId="59" fillId="0" borderId="182" xfId="25" applyNumberFormat="1" applyFont="1" applyBorder="1" applyAlignment="1">
      <alignment vertical="center" shrinkToFit="1"/>
      <protection/>
    </xf>
    <xf numFmtId="192" fontId="59" fillId="0" borderId="109" xfId="25" applyNumberFormat="1" applyFont="1" applyBorder="1" applyAlignment="1">
      <alignment vertical="center" shrinkToFit="1"/>
      <protection/>
    </xf>
    <xf numFmtId="192" fontId="59" fillId="0" borderId="43" xfId="25" applyNumberFormat="1" applyFont="1" applyBorder="1" applyAlignment="1">
      <alignment vertical="center" shrinkToFit="1"/>
      <protection/>
    </xf>
    <xf numFmtId="192" fontId="59" fillId="0" borderId="98" xfId="25" applyNumberFormat="1" applyFont="1" applyBorder="1" applyAlignment="1">
      <alignment vertical="center" shrinkToFit="1"/>
      <protection/>
    </xf>
    <xf numFmtId="192" fontId="59" fillId="0" borderId="181" xfId="25" applyNumberFormat="1" applyFont="1" applyBorder="1" applyAlignment="1">
      <alignment vertical="center" shrinkToFit="1"/>
      <protection/>
    </xf>
    <xf numFmtId="192" fontId="59" fillId="0" borderId="165" xfId="25" applyNumberFormat="1" applyFont="1" applyBorder="1" applyAlignment="1">
      <alignment vertical="center" shrinkToFit="1"/>
      <protection/>
    </xf>
    <xf numFmtId="192" fontId="59" fillId="0" borderId="99" xfId="25" applyNumberFormat="1" applyFont="1" applyBorder="1" applyAlignment="1">
      <alignment vertical="center" shrinkToFit="1"/>
      <protection/>
    </xf>
    <xf numFmtId="192" fontId="59" fillId="0" borderId="210" xfId="25" applyNumberFormat="1" applyFont="1" applyBorder="1" applyAlignment="1">
      <alignment vertical="center" shrinkToFit="1"/>
      <protection/>
    </xf>
    <xf numFmtId="192" fontId="59" fillId="0" borderId="183" xfId="25" applyNumberFormat="1" applyFont="1" applyBorder="1" applyAlignment="1">
      <alignment vertical="center" shrinkToFit="1"/>
      <protection/>
    </xf>
    <xf numFmtId="192" fontId="59" fillId="0" borderId="158" xfId="25" applyNumberFormat="1" applyFont="1" applyBorder="1" applyAlignment="1">
      <alignment vertical="center" shrinkToFit="1"/>
      <protection/>
    </xf>
    <xf numFmtId="192" fontId="59" fillId="0" borderId="159" xfId="25" applyNumberFormat="1" applyFont="1" applyBorder="1" applyAlignment="1">
      <alignment vertical="center" shrinkToFit="1"/>
      <protection/>
    </xf>
    <xf numFmtId="192" fontId="59" fillId="0" borderId="160" xfId="25" applyNumberFormat="1" applyFont="1" applyBorder="1" applyAlignment="1">
      <alignment vertical="center" shrinkToFit="1"/>
      <protection/>
    </xf>
    <xf numFmtId="192" fontId="59" fillId="0" borderId="161" xfId="25" applyNumberFormat="1" applyFont="1" applyBorder="1" applyAlignment="1">
      <alignment vertical="center" shrinkToFit="1"/>
      <protection/>
    </xf>
    <xf numFmtId="192" fontId="59" fillId="0" borderId="167" xfId="25" applyNumberFormat="1" applyFont="1" applyBorder="1" applyAlignment="1">
      <alignment vertical="center" shrinkToFit="1"/>
      <protection/>
    </xf>
    <xf numFmtId="192" fontId="59" fillId="0" borderId="168" xfId="25" applyNumberFormat="1" applyFont="1" applyBorder="1" applyAlignment="1">
      <alignment vertical="center" shrinkToFit="1"/>
      <protection/>
    </xf>
    <xf numFmtId="192" fontId="59" fillId="0" borderId="184" xfId="25" applyNumberFormat="1" applyFont="1" applyBorder="1" applyAlignment="1">
      <alignment vertical="center" shrinkToFit="1"/>
      <protection/>
    </xf>
    <xf numFmtId="192" fontId="59" fillId="0" borderId="185" xfId="25" applyNumberFormat="1" applyFont="1" applyBorder="1" applyAlignment="1">
      <alignment vertical="center" shrinkToFit="1"/>
      <protection/>
    </xf>
    <xf numFmtId="0" fontId="57" fillId="3" borderId="108" xfId="25" applyFont="1" applyFill="1" applyBorder="1" applyAlignment="1">
      <alignment horizontal="center" vertical="center" shrinkToFit="1"/>
      <protection/>
    </xf>
    <xf numFmtId="192" fontId="59" fillId="0" borderId="40" xfId="25" applyNumberFormat="1" applyFont="1" applyBorder="1" applyAlignment="1">
      <alignment horizontal="right" vertical="center" shrinkToFit="1"/>
      <protection/>
    </xf>
    <xf numFmtId="192" fontId="59" fillId="0" borderId="88" xfId="25" applyNumberFormat="1" applyFont="1" applyBorder="1" applyAlignment="1">
      <alignment horizontal="right" vertical="center" shrinkToFit="1"/>
      <protection/>
    </xf>
    <xf numFmtId="192" fontId="59" fillId="0" borderId="22" xfId="25" applyNumberFormat="1" applyFont="1" applyBorder="1" applyAlignment="1">
      <alignment horizontal="right" vertical="center" shrinkToFit="1"/>
      <protection/>
    </xf>
    <xf numFmtId="192" fontId="59" fillId="0" borderId="240" xfId="25" applyNumberFormat="1" applyFont="1" applyBorder="1" applyAlignment="1">
      <alignment horizontal="right" vertical="center" shrinkToFit="1"/>
      <protection/>
    </xf>
    <xf numFmtId="192" fontId="59" fillId="0" borderId="119" xfId="25" applyNumberFormat="1" applyFont="1" applyBorder="1" applyAlignment="1">
      <alignment horizontal="right" vertical="center" shrinkToFit="1"/>
      <protection/>
    </xf>
    <xf numFmtId="197" fontId="59" fillId="0" borderId="162" xfId="25" applyNumberFormat="1" applyFont="1" applyBorder="1" applyAlignment="1">
      <alignment horizontal="right" vertical="center" shrinkToFit="1"/>
      <protection/>
    </xf>
    <xf numFmtId="197" fontId="59" fillId="0" borderId="163" xfId="25" applyNumberFormat="1" applyFont="1" applyBorder="1" applyAlignment="1">
      <alignment horizontal="right" vertical="center" shrinkToFit="1"/>
      <protection/>
    </xf>
    <xf numFmtId="192" fontId="59" fillId="0" borderId="241" xfId="25" applyNumberFormat="1" applyFont="1" applyBorder="1" applyAlignment="1">
      <alignment horizontal="right" vertical="center" shrinkToFit="1"/>
      <protection/>
    </xf>
    <xf numFmtId="192" fontId="59" fillId="0" borderId="242" xfId="25" applyNumberFormat="1" applyFont="1" applyBorder="1" applyAlignment="1">
      <alignment horizontal="right" vertical="center" shrinkToFit="1"/>
      <protection/>
    </xf>
    <xf numFmtId="0" fontId="57" fillId="3" borderId="169" xfId="25" applyFont="1" applyFill="1" applyBorder="1" applyAlignment="1">
      <alignment horizontal="center" vertical="center" wrapText="1" shrinkToFit="1"/>
      <protection/>
    </xf>
    <xf numFmtId="0" fontId="57" fillId="3" borderId="30" xfId="25" applyFont="1" applyFill="1" applyBorder="1" applyAlignment="1">
      <alignment horizontal="center" vertical="center" shrinkToFit="1"/>
      <protection/>
    </xf>
    <xf numFmtId="197" fontId="59" fillId="0" borderId="91" xfId="25" applyNumberFormat="1" applyFont="1" applyBorder="1" applyAlignment="1">
      <alignment horizontal="right" vertical="center" shrinkToFit="1"/>
      <protection/>
    </xf>
    <xf numFmtId="197" fontId="59" fillId="0" borderId="166" xfId="25" applyNumberFormat="1" applyFont="1" applyBorder="1" applyAlignment="1">
      <alignment horizontal="right" vertical="center" shrinkToFit="1"/>
      <protection/>
    </xf>
    <xf numFmtId="0" fontId="57" fillId="3" borderId="243" xfId="25" applyFont="1" applyFill="1" applyBorder="1" applyAlignment="1">
      <alignment horizontal="center" vertical="center" wrapText="1" shrinkToFit="1"/>
      <protection/>
    </xf>
    <xf numFmtId="0" fontId="57" fillId="3" borderId="111" xfId="25" applyFont="1" applyFill="1" applyBorder="1" applyAlignment="1">
      <alignment horizontal="center" vertical="center" shrinkToFit="1"/>
      <protection/>
    </xf>
    <xf numFmtId="197" fontId="59" fillId="0" borderId="110" xfId="25" applyNumberFormat="1" applyFont="1" applyBorder="1" applyAlignment="1">
      <alignment horizontal="right" vertical="center" shrinkToFit="1"/>
      <protection/>
    </xf>
    <xf numFmtId="197" fontId="59" fillId="0" borderId="244" xfId="25" applyNumberFormat="1" applyFont="1" applyBorder="1" applyAlignment="1">
      <alignment horizontal="right" vertical="center" shrinkToFit="1"/>
      <protection/>
    </xf>
    <xf numFmtId="197" fontId="59" fillId="0" borderId="245" xfId="25" applyNumberFormat="1" applyFont="1" applyBorder="1" applyAlignment="1">
      <alignment horizontal="right" vertical="center" shrinkToFit="1"/>
      <protection/>
    </xf>
    <xf numFmtId="197" fontId="59" fillId="0" borderId="246" xfId="25" applyNumberFormat="1" applyFont="1" applyBorder="1" applyAlignment="1">
      <alignment horizontal="right" vertical="center" shrinkToFit="1"/>
      <protection/>
    </xf>
    <xf numFmtId="192" fontId="59" fillId="0" borderId="180" xfId="25" applyNumberFormat="1" applyFont="1" applyBorder="1" applyAlignment="1">
      <alignment horizontal="right" vertical="center" shrinkToFit="1"/>
      <protection/>
    </xf>
    <xf numFmtId="197" fontId="59" fillId="0" borderId="154" xfId="25" applyNumberFormat="1" applyFont="1" applyBorder="1" applyAlignment="1">
      <alignment horizontal="right" vertical="center" shrinkToFit="1"/>
      <protection/>
    </xf>
    <xf numFmtId="0" fontId="57" fillId="3" borderId="156" xfId="25" applyFont="1" applyFill="1" applyBorder="1" applyAlignment="1">
      <alignment horizontal="center" vertical="center" wrapText="1" shrinkToFit="1"/>
      <protection/>
    </xf>
    <xf numFmtId="0" fontId="57" fillId="3" borderId="21" xfId="25" applyFont="1" applyFill="1" applyBorder="1" applyAlignment="1">
      <alignment horizontal="center" vertical="center" shrinkToFit="1"/>
      <protection/>
    </xf>
    <xf numFmtId="0" fontId="57" fillId="3" borderId="247" xfId="25" applyFont="1" applyFill="1" applyBorder="1" applyAlignment="1">
      <alignment horizontal="center" vertical="center" wrapText="1" shrinkToFit="1"/>
      <protection/>
    </xf>
    <xf numFmtId="0" fontId="57" fillId="3" borderId="112" xfId="25" applyFont="1" applyFill="1" applyBorder="1" applyAlignment="1">
      <alignment horizontal="center" vertical="center" shrinkToFit="1"/>
      <protection/>
    </xf>
    <xf numFmtId="197" fontId="59" fillId="0" borderId="248" xfId="25" applyNumberFormat="1" applyFont="1" applyBorder="1" applyAlignment="1">
      <alignment vertical="center" shrinkToFit="1"/>
      <protection/>
    </xf>
    <xf numFmtId="197" fontId="59" fillId="0" borderId="153" xfId="25" applyNumberFormat="1" applyFont="1" applyBorder="1" applyAlignment="1">
      <alignment vertical="center" shrinkToFit="1"/>
      <protection/>
    </xf>
    <xf numFmtId="197" fontId="59" fillId="0" borderId="249" xfId="25" applyNumberFormat="1" applyFont="1" applyBorder="1" applyAlignment="1">
      <alignment vertical="center" shrinkToFit="1"/>
      <protection/>
    </xf>
    <xf numFmtId="197" fontId="59" fillId="0" borderId="244" xfId="25" applyNumberFormat="1" applyFont="1" applyBorder="1" applyAlignment="1">
      <alignment vertical="center" shrinkToFit="1"/>
      <protection/>
    </xf>
    <xf numFmtId="197" fontId="59" fillId="0" borderId="245" xfId="25" applyNumberFormat="1" applyFont="1" applyBorder="1" applyAlignment="1">
      <alignment vertical="center" shrinkToFit="1"/>
      <protection/>
    </xf>
    <xf numFmtId="0" fontId="57" fillId="3" borderId="156" xfId="25" applyFont="1" applyFill="1" applyBorder="1" applyAlignment="1">
      <alignment vertical="center" wrapText="1" shrinkToFit="1"/>
      <protection/>
    </xf>
    <xf numFmtId="0" fontId="57" fillId="3" borderId="21" xfId="25" applyFont="1" applyFill="1" applyBorder="1" applyAlignment="1">
      <alignment vertical="center" shrinkToFit="1"/>
      <protection/>
    </xf>
    <xf numFmtId="0" fontId="57" fillId="3" borderId="247" xfId="25" applyFont="1" applyFill="1" applyBorder="1" applyAlignment="1">
      <alignment vertical="center" wrapText="1" shrinkToFit="1"/>
      <protection/>
    </xf>
    <xf numFmtId="0" fontId="57" fillId="3" borderId="112" xfId="25" applyFont="1" applyFill="1" applyBorder="1" applyAlignment="1">
      <alignment vertical="center" shrinkToFit="1"/>
      <protection/>
    </xf>
    <xf numFmtId="193" fontId="59" fillId="0" borderId="135" xfId="25" applyNumberFormat="1" applyFont="1" applyBorder="1" applyAlignment="1">
      <alignment horizontal="right" vertical="center" shrinkToFit="1"/>
      <protection/>
    </xf>
    <xf numFmtId="193" fontId="59" fillId="0" borderId="136" xfId="25" applyNumberFormat="1" applyFont="1" applyBorder="1" applyAlignment="1">
      <alignment horizontal="right" vertical="center" shrinkToFit="1"/>
      <protection/>
    </xf>
    <xf numFmtId="193" fontId="59" fillId="0" borderId="153" xfId="25" applyNumberFormat="1" applyFont="1" applyBorder="1" applyAlignment="1">
      <alignment horizontal="right" vertical="center" shrinkToFit="1"/>
      <protection/>
    </xf>
    <xf numFmtId="193" fontId="59" fillId="0" borderId="154" xfId="25" applyNumberFormat="1" applyFont="1" applyBorder="1" applyAlignment="1">
      <alignment horizontal="right" vertical="center" shrinkToFit="1"/>
      <protection/>
    </xf>
    <xf numFmtId="197" fontId="59" fillId="0" borderId="9" xfId="25" applyNumberFormat="1" applyFont="1" applyBorder="1" applyAlignment="1">
      <alignment horizontal="right" vertical="center" shrinkToFit="1"/>
      <protection/>
    </xf>
    <xf numFmtId="197" fontId="59" fillId="0" borderId="74" xfId="25" applyNumberFormat="1" applyFont="1" applyBorder="1" applyAlignment="1">
      <alignment horizontal="right" vertical="center" shrinkToFit="1"/>
      <protection/>
    </xf>
    <xf numFmtId="197" fontId="59" fillId="0" borderId="155" xfId="25" applyNumberFormat="1" applyFont="1" applyBorder="1" applyAlignment="1">
      <alignment horizontal="right" vertical="center" shrinkToFit="1"/>
      <protection/>
    </xf>
    <xf numFmtId="197" fontId="59" fillId="0" borderId="143" xfId="25" applyNumberFormat="1" applyFont="1" applyBorder="1" applyAlignment="1">
      <alignment horizontal="right" vertical="center" shrinkToFit="1"/>
      <protection/>
    </xf>
    <xf numFmtId="197" fontId="59" fillId="5" borderId="250" xfId="25" applyNumberFormat="1" applyFont="1" applyFill="1" applyBorder="1" applyAlignment="1">
      <alignment horizontal="right" vertical="center" shrinkToFit="1"/>
      <protection/>
    </xf>
    <xf numFmtId="197" fontId="59" fillId="5" borderId="159" xfId="25" applyNumberFormat="1" applyFont="1" applyFill="1" applyBorder="1" applyAlignment="1">
      <alignment horizontal="right" vertical="center" shrinkToFit="1"/>
      <protection/>
    </xf>
    <xf numFmtId="197" fontId="59" fillId="5" borderId="88" xfId="25" applyNumberFormat="1" applyFont="1" applyFill="1" applyBorder="1" applyAlignment="1">
      <alignment horizontal="right" vertical="center" shrinkToFit="1"/>
      <protection/>
    </xf>
    <xf numFmtId="197" fontId="59" fillId="5" borderId="242" xfId="25" applyNumberFormat="1" applyFont="1" applyFill="1" applyBorder="1" applyAlignment="1">
      <alignment horizontal="right" vertical="center" shrinkToFit="1"/>
      <protection/>
    </xf>
    <xf numFmtId="197" fontId="59" fillId="5" borderId="138" xfId="25" applyNumberFormat="1" applyFont="1" applyFill="1" applyBorder="1" applyAlignment="1">
      <alignment horizontal="right" vertical="center" shrinkToFit="1"/>
      <protection/>
    </xf>
    <xf numFmtId="197" fontId="59" fillId="5" borderId="24" xfId="25" applyNumberFormat="1" applyFont="1" applyFill="1" applyBorder="1" applyAlignment="1">
      <alignment horizontal="right" vertical="center" shrinkToFit="1"/>
      <protection/>
    </xf>
    <xf numFmtId="197" fontId="59" fillId="5" borderId="117" xfId="25" applyNumberFormat="1" applyFont="1" applyFill="1" applyBorder="1" applyAlignment="1">
      <alignment horizontal="right" vertical="center" shrinkToFit="1"/>
      <protection/>
    </xf>
    <xf numFmtId="197" fontId="59" fillId="5" borderId="119" xfId="25" applyNumberFormat="1" applyFont="1" applyFill="1" applyBorder="1" applyAlignment="1">
      <alignment horizontal="right" vertical="center" shrinkToFit="1"/>
      <protection/>
    </xf>
    <xf numFmtId="192" fontId="59" fillId="5" borderId="148" xfId="25" applyNumberFormat="1" applyFont="1" applyFill="1" applyBorder="1" applyAlignment="1">
      <alignment horizontal="right" vertical="center" shrinkToFit="1"/>
      <protection/>
    </xf>
    <xf numFmtId="192" fontId="59" fillId="5" borderId="28" xfId="25" applyNumberFormat="1" applyFont="1" applyFill="1" applyBorder="1" applyAlignment="1">
      <alignment horizontal="right" vertical="center" shrinkToFit="1"/>
      <protection/>
    </xf>
    <xf numFmtId="192" fontId="59" fillId="5" borderId="26" xfId="25" applyNumberFormat="1" applyFont="1" applyFill="1" applyBorder="1" applyAlignment="1">
      <alignment horizontal="right" vertical="center" shrinkToFit="1"/>
      <protection/>
    </xf>
    <xf numFmtId="192" fontId="59" fillId="5" borderId="41" xfId="25" applyNumberFormat="1" applyFont="1" applyFill="1" applyBorder="1" applyAlignment="1">
      <alignment horizontal="right" vertical="center" shrinkToFit="1"/>
      <protection/>
    </xf>
    <xf numFmtId="193" fontId="59" fillId="5" borderId="148" xfId="25" applyNumberFormat="1" applyFont="1" applyFill="1" applyBorder="1" applyAlignment="1">
      <alignment horizontal="right" vertical="center" shrinkToFit="1"/>
      <protection/>
    </xf>
    <xf numFmtId="193" fontId="59" fillId="5" borderId="149" xfId="25" applyNumberFormat="1" applyFont="1" applyFill="1" applyBorder="1" applyAlignment="1">
      <alignment horizontal="right" vertical="center" shrinkToFit="1"/>
      <protection/>
    </xf>
    <xf numFmtId="193" fontId="59" fillId="5" borderId="28" xfId="25" applyNumberFormat="1" applyFont="1" applyFill="1" applyBorder="1" applyAlignment="1">
      <alignment horizontal="right" vertical="center" shrinkToFit="1"/>
      <protection/>
    </xf>
    <xf numFmtId="193" fontId="59" fillId="5" borderId="142" xfId="25" applyNumberFormat="1" applyFont="1" applyFill="1" applyBorder="1" applyAlignment="1">
      <alignment horizontal="right" vertical="center" shrinkToFit="1"/>
      <protection/>
    </xf>
    <xf numFmtId="197" fontId="59" fillId="0" borderId="104" xfId="25" applyNumberFormat="1" applyFont="1" applyBorder="1" applyAlignment="1">
      <alignment horizontal="right" vertical="center" shrinkToFit="1"/>
      <protection/>
    </xf>
    <xf numFmtId="197" fontId="59" fillId="5" borderId="179" xfId="25" applyNumberFormat="1" applyFont="1" applyFill="1" applyBorder="1" applyAlignment="1">
      <alignment horizontal="right" vertical="center" shrinkToFit="1"/>
      <protection/>
    </xf>
    <xf numFmtId="197" fontId="59" fillId="0" borderId="160" xfId="25" applyNumberFormat="1" applyFont="1" applyBorder="1" applyAlignment="1">
      <alignment horizontal="right" vertical="center" shrinkToFit="1"/>
      <protection/>
    </xf>
    <xf numFmtId="197" fontId="59" fillId="0" borderId="161" xfId="25" applyNumberFormat="1" applyFont="1" applyBorder="1" applyAlignment="1">
      <alignment horizontal="right" vertical="center" shrinkToFit="1"/>
      <protection/>
    </xf>
    <xf numFmtId="197" fontId="59" fillId="0" borderId="118" xfId="25" applyNumberFormat="1" applyFont="1" applyBorder="1" applyAlignment="1">
      <alignment horizontal="right" vertical="center" shrinkToFit="1"/>
      <protection/>
    </xf>
    <xf numFmtId="197" fontId="59" fillId="0" borderId="120" xfId="25" applyNumberFormat="1" applyFont="1" applyBorder="1" applyAlignment="1">
      <alignment horizontal="right" vertical="center" shrinkToFit="1"/>
      <protection/>
    </xf>
    <xf numFmtId="184" fontId="59" fillId="0" borderId="158" xfId="15" applyNumberFormat="1" applyFont="1" applyFill="1" applyBorder="1" applyAlignment="1">
      <alignment horizontal="right" vertical="center" shrinkToFit="1"/>
    </xf>
    <xf numFmtId="184" fontId="59" fillId="0" borderId="159" xfId="15" applyNumberFormat="1" applyFont="1" applyFill="1" applyBorder="1" applyAlignment="1">
      <alignment horizontal="right" vertical="center" shrinkToFit="1"/>
    </xf>
    <xf numFmtId="184" fontId="59" fillId="0" borderId="190" xfId="15" applyNumberFormat="1" applyFont="1" applyFill="1" applyBorder="1" applyAlignment="1">
      <alignment horizontal="right" vertical="center" shrinkToFit="1"/>
    </xf>
    <xf numFmtId="184" fontId="59" fillId="0" borderId="191" xfId="15" applyNumberFormat="1" applyFont="1" applyFill="1" applyBorder="1" applyAlignment="1">
      <alignment horizontal="right" vertical="center" shrinkToFit="1"/>
    </xf>
    <xf numFmtId="197" fontId="59" fillId="0" borderId="251" xfId="25" applyNumberFormat="1" applyFont="1" applyBorder="1" applyAlignment="1">
      <alignment horizontal="right" vertical="center" shrinkToFit="1"/>
      <protection/>
    </xf>
    <xf numFmtId="197" fontId="59" fillId="0" borderId="252" xfId="25" applyNumberFormat="1" applyFont="1" applyBorder="1" applyAlignment="1">
      <alignment horizontal="right" vertical="center" shrinkToFit="1"/>
      <protection/>
    </xf>
    <xf numFmtId="192" fontId="59" fillId="5" borderId="157" xfId="25" applyNumberFormat="1" applyFont="1" applyFill="1" applyBorder="1" applyAlignment="1">
      <alignment horizontal="right" vertical="center" shrinkToFit="1"/>
      <protection/>
    </xf>
    <xf numFmtId="197" fontId="59" fillId="0" borderId="147" xfId="25" applyNumberFormat="1" applyFont="1" applyBorder="1" applyAlignment="1">
      <alignment horizontal="right" vertical="center" shrinkToFit="1"/>
      <protection/>
    </xf>
    <xf numFmtId="197" fontId="59" fillId="0" borderId="253" xfId="25" applyNumberFormat="1" applyFont="1" applyBorder="1" applyAlignment="1">
      <alignment horizontal="right" vertical="center" shrinkToFit="1"/>
      <protection/>
    </xf>
    <xf numFmtId="197" fontId="59" fillId="0" borderId="254" xfId="25" applyNumberFormat="1" applyFont="1" applyBorder="1" applyAlignment="1">
      <alignment horizontal="right" vertical="center" shrinkToFit="1"/>
      <protection/>
    </xf>
    <xf numFmtId="184" fontId="59" fillId="0" borderId="255" xfId="15" applyNumberFormat="1" applyFont="1" applyFill="1" applyBorder="1" applyAlignment="1">
      <alignment horizontal="right" vertical="center" shrinkToFit="1"/>
    </xf>
    <xf numFmtId="184" fontId="59" fillId="0" borderId="256" xfId="15" applyNumberFormat="1" applyFont="1" applyFill="1" applyBorder="1" applyAlignment="1">
      <alignment horizontal="right" vertical="center" shrinkToFit="1"/>
    </xf>
    <xf numFmtId="197" fontId="59" fillId="0" borderId="142" xfId="25" applyNumberFormat="1" applyFont="1" applyBorder="1" applyAlignment="1">
      <alignment horizontal="right" vertical="center" shrinkToFit="1"/>
      <protection/>
    </xf>
    <xf numFmtId="200" fontId="59" fillId="0" borderId="9" xfId="25" applyNumberFormat="1" applyFont="1" applyBorder="1" applyAlignment="1">
      <alignment horizontal="right" vertical="center" shrinkToFit="1"/>
      <protection/>
    </xf>
    <xf numFmtId="200" fontId="59" fillId="0" borderId="92" xfId="25" applyNumberFormat="1" applyFont="1" applyBorder="1" applyAlignment="1">
      <alignment horizontal="right" vertical="center" shrinkToFit="1"/>
      <protection/>
    </xf>
    <xf numFmtId="203" fontId="59" fillId="0" borderId="29" xfId="25" applyNumberFormat="1" applyFont="1" applyBorder="1" applyAlignment="1">
      <alignment horizontal="right" vertical="center" shrinkToFit="1"/>
      <protection/>
    </xf>
    <xf numFmtId="204" fontId="59" fillId="0" borderId="29" xfId="25" applyNumberFormat="1" applyFont="1" applyBorder="1" applyAlignment="1">
      <alignment horizontal="right" vertical="center" shrinkToFit="1"/>
      <protection/>
    </xf>
    <xf numFmtId="204" fontId="59" fillId="0" borderId="30" xfId="25" applyNumberFormat="1" applyFont="1" applyBorder="1" applyAlignment="1">
      <alignment horizontal="right" vertical="center" shrinkToFit="1"/>
      <protection/>
    </xf>
    <xf numFmtId="200" fontId="59" fillId="0" borderId="27" xfId="25" applyNumberFormat="1" applyFont="1" applyBorder="1" applyAlignment="1">
      <alignment horizontal="right" vertical="center" shrinkToFit="1"/>
      <protection/>
    </xf>
    <xf numFmtId="204" fontId="59" fillId="0" borderId="32" xfId="25" applyNumberFormat="1" applyFont="1" applyBorder="1" applyAlignment="1">
      <alignment horizontal="right" vertical="center" shrinkToFit="1"/>
      <protection/>
    </xf>
    <xf numFmtId="197" fontId="59" fillId="0" borderId="34" xfId="25" applyNumberFormat="1" applyFont="1" applyBorder="1" applyAlignment="1">
      <alignment horizontal="right" vertical="center" shrinkToFit="1"/>
      <protection/>
    </xf>
    <xf numFmtId="197" fontId="59" fillId="0" borderId="248" xfId="25" applyNumberFormat="1" applyFont="1" applyBorder="1" applyAlignment="1">
      <alignment horizontal="right" vertical="center" shrinkToFit="1"/>
      <protection/>
    </xf>
    <xf numFmtId="197" fontId="59" fillId="0" borderId="257" xfId="25" applyNumberFormat="1" applyFont="1" applyBorder="1" applyAlignment="1">
      <alignment horizontal="right" vertical="center" shrinkToFit="1"/>
      <protection/>
    </xf>
    <xf numFmtId="197" fontId="59" fillId="0" borderId="122" xfId="25" applyNumberFormat="1" applyFont="1" applyBorder="1" applyAlignment="1">
      <alignment horizontal="right" vertical="center" shrinkToFit="1"/>
      <protection/>
    </xf>
    <xf numFmtId="197" fontId="59" fillId="0" borderId="79" xfId="25" applyNumberFormat="1" applyFont="1" applyBorder="1" applyAlignment="1">
      <alignment horizontal="right" vertical="center" shrinkToFit="1"/>
      <protection/>
    </xf>
    <xf numFmtId="197" fontId="59" fillId="0" borderId="191" xfId="25" applyNumberFormat="1" applyFont="1" applyBorder="1" applyAlignment="1">
      <alignment horizontal="right" vertical="center" shrinkToFit="1"/>
      <protection/>
    </xf>
    <xf numFmtId="197" fontId="59" fillId="0" borderId="121" xfId="25" applyNumberFormat="1" applyFont="1" applyBorder="1" applyAlignment="1">
      <alignment horizontal="right" vertical="center" shrinkToFit="1"/>
      <protection/>
    </xf>
    <xf numFmtId="197" fontId="59" fillId="0" borderId="145" xfId="25" applyNumberFormat="1" applyFont="1" applyBorder="1" applyAlignment="1">
      <alignment horizontal="right" vertical="center" shrinkToFit="1"/>
      <protection/>
    </xf>
  </cellXfs>
  <cellStyles count="13">
    <cellStyle name="Normal" xfId="0"/>
    <cellStyle name="Percent" xfId="15"/>
    <cellStyle name="Hyperlink" xfId="16"/>
    <cellStyle name="Comma [0]" xfId="17"/>
    <cellStyle name="Comma" xfId="18"/>
    <cellStyle name="Currency [0]" xfId="19"/>
    <cellStyle name="Currency" xfId="20"/>
    <cellStyle name="標準_実態調査の概要（２Ｐ目）" xfId="21"/>
    <cellStyle name="標準_集計表④" xfId="22"/>
    <cellStyle name="標準_調査結果（その１）" xfId="23"/>
    <cellStyle name="標準_調査結果（その２）" xfId="24"/>
    <cellStyle name="標準_労働実態調査表" xfId="25"/>
    <cellStyle name="Followed Hyperlink"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t>構成割合</a:t>
            </a:r>
          </a:p>
        </c:rich>
      </c:tx>
      <c:layout>
        <c:manualLayout>
          <c:xMode val="factor"/>
          <c:yMode val="factor"/>
          <c:x val="-0.15825"/>
          <c:y val="-0.0215"/>
        </c:manualLayout>
      </c:layout>
      <c:spPr>
        <a:noFill/>
        <a:ln>
          <a:noFill/>
        </a:ln>
      </c:spPr>
    </c:title>
    <c:plotArea>
      <c:layout>
        <c:manualLayout>
          <c:xMode val="edge"/>
          <c:yMode val="edge"/>
          <c:x val="0.13525"/>
          <c:y val="0.304"/>
          <c:w val="0.504"/>
          <c:h val="0.61125"/>
        </c:manualLayout>
      </c:layout>
      <c:pieChart>
        <c:varyColors val="1"/>
        <c:ser>
          <c:idx val="0"/>
          <c:order val="0"/>
          <c:tx>
            <c:strRef>
              <c:f>'概要②'!$AE$21</c:f>
              <c:strCache>
                <c:ptCount val="1"/>
                <c:pt idx="0">
                  <c:v>構成割合</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'概要②'!$AD$22:$AD$27</c:f>
              <c:strCache/>
            </c:strRef>
          </c:cat>
          <c:val>
            <c:numRef>
              <c:f>'概要②'!$AE$22:$AE$27</c:f>
              <c:numCache/>
            </c:numRef>
          </c:val>
        </c:ser>
      </c:pieChart>
      <c:spPr>
        <a:noFill/>
        <a:ln>
          <a:noFill/>
        </a:ln>
      </c:spPr>
    </c:plotArea>
    <c:legend>
      <c:legendPos val="r"/>
      <c:layout>
        <c:manualLayout>
          <c:xMode val="edge"/>
          <c:yMode val="edge"/>
          <c:x val="0.71975"/>
          <c:y val="0.14275"/>
          <c:w val="0.263"/>
          <c:h val="0.796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t>全体</a:t>
            </a:r>
          </a:p>
        </c:rich>
      </c:tx>
      <c:layout>
        <c:manualLayout>
          <c:xMode val="factor"/>
          <c:yMode val="factor"/>
          <c:x val="-0.107"/>
          <c:y val="0.0095"/>
        </c:manualLayout>
      </c:layout>
      <c:spPr>
        <a:noFill/>
        <a:ln>
          <a:noFill/>
        </a:ln>
      </c:spPr>
    </c:title>
    <c:plotArea>
      <c:layout>
        <c:manualLayout>
          <c:xMode val="edge"/>
          <c:yMode val="edge"/>
          <c:x val="0.111"/>
          <c:y val="0.246"/>
          <c:w val="0.58375"/>
          <c:h val="0.65825"/>
        </c:manualLayout>
      </c:layout>
      <c:pieChart>
        <c:varyColors val="1"/>
        <c:ser>
          <c:idx val="0"/>
          <c:order val="0"/>
          <c:tx>
            <c:strRef>
              <c:f>2!$AC$6</c:f>
              <c:strCache>
                <c:ptCount val="1"/>
                <c:pt idx="0">
                  <c:v>従業員構成</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2!$AD$5:$AE$5</c:f>
              <c:strCache/>
            </c:strRef>
          </c:cat>
          <c:val>
            <c:numRef>
              <c:f>2!$AD$6:$AE$6</c:f>
              <c:numCache/>
            </c:numRef>
          </c:val>
        </c:ser>
      </c:pieChart>
      <c:spPr>
        <a:noFill/>
        <a:ln>
          <a:noFill/>
        </a:ln>
      </c:spPr>
    </c:plotArea>
    <c:legend>
      <c:legendPos val="r"/>
      <c:layout>
        <c:manualLayout>
          <c:xMode val="edge"/>
          <c:yMode val="edge"/>
          <c:x val="0.769"/>
          <c:y val="0.714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t>雇用形態別</a:t>
            </a:r>
          </a:p>
        </c:rich>
      </c:tx>
      <c:layout>
        <c:manualLayout>
          <c:xMode val="factor"/>
          <c:yMode val="factor"/>
          <c:x val="-0.2775"/>
          <c:y val="-0.0215"/>
        </c:manualLayout>
      </c:layout>
      <c:spPr>
        <a:noFill/>
        <a:ln>
          <a:noFill/>
        </a:ln>
      </c:spPr>
    </c:title>
    <c:plotArea>
      <c:layout>
        <c:manualLayout>
          <c:xMode val="edge"/>
          <c:yMode val="edge"/>
          <c:x val="0"/>
          <c:y val="0.12125"/>
          <c:w val="0.8465"/>
          <c:h val="0.87875"/>
        </c:manualLayout>
      </c:layout>
      <c:barChart>
        <c:barDir val="bar"/>
        <c:grouping val="percentStacked"/>
        <c:varyColors val="0"/>
        <c:ser>
          <c:idx val="0"/>
          <c:order val="0"/>
          <c:tx>
            <c:strRef>
              <c:f>2!$AD$10</c:f>
              <c:strCache>
                <c:ptCount val="1"/>
                <c:pt idx="0">
                  <c:v>男　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2!$AC$11:$AC$15</c:f>
              <c:strCache/>
            </c:strRef>
          </c:cat>
          <c:val>
            <c:numRef>
              <c:f>2!$AD$11:$AD$15</c:f>
              <c:numCache/>
            </c:numRef>
          </c:val>
        </c:ser>
        <c:ser>
          <c:idx val="1"/>
          <c:order val="1"/>
          <c:tx>
            <c:strRef>
              <c:f>2!$AE$10</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2!$AC$11:$AC$15</c:f>
              <c:strCache/>
            </c:strRef>
          </c:cat>
          <c:val>
            <c:numRef>
              <c:f>2!$AE$11:$AE$15</c:f>
              <c:numCache/>
            </c:numRef>
          </c:val>
        </c:ser>
        <c:overlap val="100"/>
        <c:gapWidth val="100"/>
        <c:axId val="6186330"/>
        <c:axId val="17076491"/>
      </c:barChart>
      <c:catAx>
        <c:axId val="618633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7076491"/>
        <c:crosses val="autoZero"/>
        <c:auto val="1"/>
        <c:lblOffset val="100"/>
        <c:noMultiLvlLbl val="0"/>
      </c:catAx>
      <c:valAx>
        <c:axId val="17076491"/>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6186330"/>
        <c:crossesAt val="1"/>
        <c:crossBetween val="between"/>
        <c:dispUnits/>
        <c:majorUnit val="0.2"/>
      </c:valAx>
      <c:spPr>
        <a:noFill/>
        <a:ln>
          <a:noFill/>
        </a:ln>
      </c:spPr>
    </c:plotArea>
    <c:legend>
      <c:legendPos val="r"/>
      <c:layout>
        <c:manualLayout>
          <c:xMode val="edge"/>
          <c:yMode val="edge"/>
          <c:x val="0.8535"/>
          <c:y val="0.71725"/>
          <c:w val="0.116"/>
          <c:h val="0.185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0205"/>
        </c:manualLayout>
      </c:layout>
      <c:spPr>
        <a:noFill/>
        <a:ln>
          <a:noFill/>
        </a:ln>
      </c:spPr>
      <c:txPr>
        <a:bodyPr vert="horz" rot="0"/>
        <a:lstStyle/>
        <a:p>
          <a:pPr>
            <a:defRPr lang="en-US" cap="none" sz="1025" b="0" i="0" u="none" baseline="0"/>
          </a:pPr>
        </a:p>
      </c:txPr>
    </c:title>
    <c:plotArea>
      <c:layout>
        <c:manualLayout>
          <c:xMode val="edge"/>
          <c:yMode val="edge"/>
          <c:x val="0.10225"/>
          <c:y val="0.292"/>
          <c:w val="0.5335"/>
          <c:h val="0.6865"/>
        </c:manualLayout>
      </c:layout>
      <c:pieChart>
        <c:varyColors val="1"/>
        <c:ser>
          <c:idx val="0"/>
          <c:order val="0"/>
          <c:tx>
            <c:strRef>
              <c:f>3!$AC$6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850"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85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50" b="0" i="0" u="none" baseline="0"/>
                </a:pPr>
              </a:p>
            </c:txPr>
            <c:showLegendKey val="0"/>
            <c:showVal val="0"/>
            <c:showBubbleSize val="0"/>
            <c:showCatName val="0"/>
            <c:showSerName val="0"/>
            <c:showLeaderLines val="0"/>
            <c:showPercent val="1"/>
          </c:dLbls>
          <c:cat>
            <c:strRef>
              <c:f>3!$AD$5:$AE$5</c:f>
              <c:strCache/>
            </c:strRef>
          </c:cat>
          <c:val>
            <c:numRef>
              <c:f>3!$AD$6:$AE$6</c:f>
              <c:numCache/>
            </c:numRef>
          </c:val>
        </c:ser>
      </c:pieChart>
      <c:spPr>
        <a:noFill/>
        <a:ln>
          <a:noFill/>
        </a:ln>
      </c:spPr>
    </c:plotArea>
    <c:legend>
      <c:legendPos val="r"/>
      <c:layout>
        <c:manualLayout>
          <c:xMode val="edge"/>
          <c:yMode val="edge"/>
          <c:x val="0.71625"/>
          <c:y val="0.71675"/>
          <c:w val="0.263"/>
          <c:h val="0.283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323"/>
          <c:y val="-0.0215"/>
        </c:manualLayout>
      </c:layout>
      <c:spPr>
        <a:noFill/>
        <a:ln>
          <a:noFill/>
        </a:ln>
      </c:spPr>
    </c:title>
    <c:plotArea>
      <c:layout>
        <c:manualLayout>
          <c:xMode val="edge"/>
          <c:yMode val="edge"/>
          <c:x val="0"/>
          <c:y val="0.10125"/>
          <c:w val="0.845"/>
          <c:h val="0.89875"/>
        </c:manualLayout>
      </c:layout>
      <c:barChart>
        <c:barDir val="bar"/>
        <c:grouping val="percentStacked"/>
        <c:varyColors val="0"/>
        <c:ser>
          <c:idx val="0"/>
          <c:order val="0"/>
          <c:tx>
            <c:strRef>
              <c:f>3!$AD$10</c:f>
              <c:strCache>
                <c:ptCount val="1"/>
                <c:pt idx="0">
                  <c:v>男　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3!$AC$11:$AC$23</c:f>
              <c:strCache/>
            </c:strRef>
          </c:cat>
          <c:val>
            <c:numRef>
              <c:f>3!$AD$11:$AD$23</c:f>
              <c:numCache/>
            </c:numRef>
          </c:val>
        </c:ser>
        <c:ser>
          <c:idx val="1"/>
          <c:order val="1"/>
          <c:tx>
            <c:strRef>
              <c:f>3!$AE$10</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3!$AC$11:$AC$23</c:f>
              <c:strCache/>
            </c:strRef>
          </c:cat>
          <c:val>
            <c:numRef>
              <c:f>3!$AE$11:$AE$23</c:f>
              <c:numCache/>
            </c:numRef>
          </c:val>
        </c:ser>
        <c:overlap val="100"/>
        <c:gapWidth val="80"/>
        <c:axId val="33835892"/>
        <c:axId val="49597653"/>
      </c:barChart>
      <c:catAx>
        <c:axId val="33835892"/>
        <c:scaling>
          <c:orientation val="minMax"/>
        </c:scaling>
        <c:axPos val="l"/>
        <c:delete val="0"/>
        <c:numFmt formatCode="General" sourceLinked="1"/>
        <c:majorTickMark val="in"/>
        <c:minorTickMark val="none"/>
        <c:tickLblPos val="nextTo"/>
        <c:txPr>
          <a:bodyPr/>
          <a:lstStyle/>
          <a:p>
            <a:pPr>
              <a:defRPr lang="en-US" cap="none" sz="625" b="0" i="0" u="none" baseline="0"/>
            </a:pPr>
          </a:p>
        </c:txPr>
        <c:crossAx val="49597653"/>
        <c:crosses val="autoZero"/>
        <c:auto val="1"/>
        <c:lblOffset val="100"/>
        <c:noMultiLvlLbl val="0"/>
      </c:catAx>
      <c:valAx>
        <c:axId val="49597653"/>
        <c:scaling>
          <c:orientation val="minMax"/>
        </c:scaling>
        <c:axPos val="b"/>
        <c:delete val="0"/>
        <c:numFmt formatCode="General" sourceLinked="1"/>
        <c:majorTickMark val="out"/>
        <c:minorTickMark val="none"/>
        <c:tickLblPos val="nextTo"/>
        <c:txPr>
          <a:bodyPr/>
          <a:lstStyle/>
          <a:p>
            <a:pPr>
              <a:defRPr lang="en-US" cap="none" sz="825" b="0" i="0" u="none" baseline="0"/>
            </a:pPr>
          </a:p>
        </c:txPr>
        <c:crossAx val="33835892"/>
        <c:crossesAt val="1"/>
        <c:crossBetween val="between"/>
        <c:dispUnits/>
        <c:majorUnit val="0.2"/>
      </c:valAx>
      <c:spPr>
        <a:noFill/>
        <a:ln>
          <a:noFill/>
        </a:ln>
      </c:spPr>
    </c:plotArea>
    <c:legend>
      <c:legendPos val="r"/>
      <c:layout>
        <c:manualLayout>
          <c:xMode val="edge"/>
          <c:yMode val="edge"/>
          <c:x val="0.89025"/>
          <c:y val="0.73625"/>
          <c:w val="0.09275"/>
          <c:h val="0.15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5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t>規模別</a:t>
            </a:r>
          </a:p>
        </c:rich>
      </c:tx>
      <c:layout>
        <c:manualLayout>
          <c:xMode val="factor"/>
          <c:yMode val="factor"/>
          <c:x val="-0.323"/>
          <c:y val="-0.0215"/>
        </c:manualLayout>
      </c:layout>
      <c:spPr>
        <a:noFill/>
        <a:ln>
          <a:noFill/>
        </a:ln>
      </c:spPr>
    </c:title>
    <c:plotArea>
      <c:layout>
        <c:manualLayout>
          <c:xMode val="edge"/>
          <c:yMode val="edge"/>
          <c:x val="0"/>
          <c:y val="0.12575"/>
          <c:w val="0.84725"/>
          <c:h val="0.87425"/>
        </c:manualLayout>
      </c:layout>
      <c:barChart>
        <c:barDir val="bar"/>
        <c:grouping val="percentStacked"/>
        <c:varyColors val="0"/>
        <c:ser>
          <c:idx val="0"/>
          <c:order val="0"/>
          <c:tx>
            <c:strRef>
              <c:f>3!$AD$28</c:f>
              <c:strCache>
                <c:ptCount val="1"/>
                <c:pt idx="0">
                  <c:v>男　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3!$AC$29:$AC$34</c:f>
              <c:strCache/>
            </c:strRef>
          </c:cat>
          <c:val>
            <c:numRef>
              <c:f>3!$AD$29:$AD$34</c:f>
              <c:numCache/>
            </c:numRef>
          </c:val>
        </c:ser>
        <c:ser>
          <c:idx val="1"/>
          <c:order val="1"/>
          <c:tx>
            <c:strRef>
              <c:f>3!$AE$28</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3!$AC$29:$AC$34</c:f>
              <c:strCache/>
            </c:strRef>
          </c:cat>
          <c:val>
            <c:numRef>
              <c:f>3!$AE$29:$AE$34</c:f>
              <c:numCache/>
            </c:numRef>
          </c:val>
        </c:ser>
        <c:overlap val="100"/>
        <c:gapWidth val="100"/>
        <c:axId val="8493934"/>
        <c:axId val="14392191"/>
      </c:barChart>
      <c:catAx>
        <c:axId val="8493934"/>
        <c:scaling>
          <c:orientation val="minMax"/>
        </c:scaling>
        <c:axPos val="l"/>
        <c:delete val="0"/>
        <c:numFmt formatCode="General" sourceLinked="1"/>
        <c:majorTickMark val="in"/>
        <c:minorTickMark val="none"/>
        <c:tickLblPos val="nextTo"/>
        <c:crossAx val="14392191"/>
        <c:crosses val="autoZero"/>
        <c:auto val="1"/>
        <c:lblOffset val="100"/>
        <c:noMultiLvlLbl val="0"/>
      </c:catAx>
      <c:valAx>
        <c:axId val="14392191"/>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8493934"/>
        <c:crossesAt val="1"/>
        <c:crossBetween val="between"/>
        <c:dispUnits/>
        <c:majorUnit val="0.2"/>
      </c:valAx>
      <c:spPr>
        <a:noFill/>
        <a:ln>
          <a:noFill/>
        </a:ln>
      </c:spPr>
    </c:plotArea>
    <c:legend>
      <c:legendPos val="r"/>
      <c:layout>
        <c:manualLayout>
          <c:xMode val="edge"/>
          <c:yMode val="edge"/>
          <c:x val="0.883"/>
          <c:y val="0.6755"/>
          <c:w val="0.097"/>
          <c:h val="0.209"/>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年齢別構成（男性）</a:t>
            </a:r>
          </a:p>
        </c:rich>
      </c:tx>
      <c:layout>
        <c:manualLayout>
          <c:xMode val="factor"/>
          <c:yMode val="factor"/>
          <c:x val="-0.15925"/>
          <c:y val="0.01075"/>
        </c:manualLayout>
      </c:layout>
      <c:spPr>
        <a:noFill/>
        <a:ln>
          <a:noFill/>
        </a:ln>
      </c:spPr>
    </c:title>
    <c:plotArea>
      <c:layout>
        <c:manualLayout>
          <c:xMode val="edge"/>
          <c:yMode val="edge"/>
          <c:x val="0.13225"/>
          <c:y val="0.2565"/>
          <c:w val="0.46725"/>
          <c:h val="0.63"/>
        </c:manualLayout>
      </c:layout>
      <c:pieChart>
        <c:varyColors val="1"/>
        <c:ser>
          <c:idx val="0"/>
          <c:order val="0"/>
          <c:tx>
            <c:strRef>
              <c:f>4!$AC$16</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000" b="0" i="0" u="none" baseline="0"/>
                </a:pPr>
              </a:p>
            </c:txPr>
            <c:showLegendKey val="0"/>
            <c:showVal val="0"/>
            <c:showBubbleSize val="0"/>
            <c:showCatName val="0"/>
            <c:showSerName val="0"/>
            <c:showLeaderLines val="1"/>
            <c:showPercent val="1"/>
          </c:dLbls>
          <c:cat>
            <c:strRef>
              <c:f>4!$AB$17:$AB$22</c:f>
              <c:strCache/>
            </c:strRef>
          </c:cat>
          <c:val>
            <c:numRef>
              <c:f>4!$AC$17:$AC$22</c:f>
              <c:numCache/>
            </c:numRef>
          </c:val>
        </c:ser>
      </c:pieChart>
      <c:spPr>
        <a:noFill/>
        <a:ln>
          <a:noFill/>
        </a:ln>
      </c:spPr>
    </c:plotArea>
    <c:legend>
      <c:legendPos val="r"/>
      <c:layout>
        <c:manualLayout>
          <c:xMode val="edge"/>
          <c:yMode val="edge"/>
          <c:x val="0.68175"/>
          <c:y val="0.129"/>
          <c:w val="0.22575"/>
          <c:h val="0.77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年齢別構成（女性）</a:t>
            </a:r>
          </a:p>
        </c:rich>
      </c:tx>
      <c:layout>
        <c:manualLayout>
          <c:xMode val="factor"/>
          <c:yMode val="factor"/>
          <c:x val="-0.16125"/>
          <c:y val="0.018"/>
        </c:manualLayout>
      </c:layout>
      <c:spPr>
        <a:noFill/>
        <a:ln>
          <a:noFill/>
        </a:ln>
      </c:spPr>
    </c:title>
    <c:plotArea>
      <c:layout>
        <c:manualLayout>
          <c:xMode val="edge"/>
          <c:yMode val="edge"/>
          <c:x val="0.15075"/>
          <c:y val="0.268"/>
          <c:w val="0.423"/>
          <c:h val="0.59525"/>
        </c:manualLayout>
      </c:layout>
      <c:pieChart>
        <c:varyColors val="1"/>
        <c:ser>
          <c:idx val="0"/>
          <c:order val="0"/>
          <c:tx>
            <c:strRef>
              <c:f>4!$AC$27</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000" b="0" i="0" u="none" baseline="0"/>
                </a:pPr>
              </a:p>
            </c:txPr>
            <c:showLegendKey val="0"/>
            <c:showVal val="0"/>
            <c:showBubbleSize val="0"/>
            <c:showCatName val="0"/>
            <c:showSerName val="0"/>
            <c:showLeaderLines val="1"/>
            <c:showPercent val="1"/>
          </c:dLbls>
          <c:cat>
            <c:strRef>
              <c:f>4!$AB$28:$AB$33</c:f>
              <c:strCache/>
            </c:strRef>
          </c:cat>
          <c:val>
            <c:numRef>
              <c:f>4!$AC$28:$AC$33</c:f>
              <c:numCache/>
            </c:numRef>
          </c:val>
        </c:ser>
      </c:pieChart>
      <c:spPr>
        <a:noFill/>
        <a:ln>
          <a:noFill/>
        </a:ln>
      </c:spPr>
    </c:plotArea>
    <c:legend>
      <c:legendPos val="r"/>
      <c:layout>
        <c:manualLayout>
          <c:xMode val="edge"/>
          <c:yMode val="edge"/>
          <c:x val="0.6835"/>
          <c:y val="0.17575"/>
          <c:w val="0.23375"/>
          <c:h val="0.720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manualLayout>
          <c:xMode val="factor"/>
          <c:yMode val="factor"/>
          <c:x val="-0.14725"/>
          <c:y val="0.0145"/>
        </c:manualLayout>
      </c:layout>
      <c:spPr>
        <a:noFill/>
        <a:ln>
          <a:noFill/>
        </a:ln>
      </c:spPr>
    </c:title>
    <c:plotArea>
      <c:layout>
        <c:manualLayout>
          <c:xMode val="edge"/>
          <c:yMode val="edge"/>
          <c:x val="0.11075"/>
          <c:y val="0.2765"/>
          <c:w val="0.497"/>
          <c:h val="0.69025"/>
        </c:manualLayout>
      </c:layout>
      <c:pieChart>
        <c:varyColors val="1"/>
        <c:ser>
          <c:idx val="0"/>
          <c:order val="0"/>
          <c:tx>
            <c:strRef>
              <c:f>4!$AC$5</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1"/>
            <c:showPercent val="1"/>
          </c:dLbls>
          <c:cat>
            <c:strRef>
              <c:f>4!$AB$6:$AB$11</c:f>
              <c:strCache/>
            </c:strRef>
          </c:cat>
          <c:val>
            <c:numRef>
              <c:f>4!$AC$6:$AC$11</c:f>
              <c:numCache/>
            </c:numRef>
          </c:val>
        </c:ser>
      </c:pieChart>
      <c:spPr>
        <a:noFill/>
        <a:ln>
          <a:noFill/>
        </a:ln>
      </c:spPr>
    </c:plotArea>
    <c:legend>
      <c:legendPos val="r"/>
      <c:layout>
        <c:manualLayout>
          <c:xMode val="edge"/>
          <c:yMode val="edge"/>
          <c:x val="0.741"/>
          <c:y val="0.0635"/>
          <c:w val="0.259"/>
          <c:h val="0.90475"/>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323"/>
          <c:y val="-0.0215"/>
        </c:manualLayout>
      </c:layout>
      <c:spPr>
        <a:noFill/>
        <a:ln>
          <a:noFill/>
        </a:ln>
      </c:spPr>
    </c:title>
    <c:plotArea>
      <c:layout>
        <c:manualLayout>
          <c:xMode val="edge"/>
          <c:yMode val="edge"/>
          <c:x val="0"/>
          <c:y val="0.12"/>
          <c:w val="0.8495"/>
          <c:h val="0.88"/>
        </c:manualLayout>
      </c:layout>
      <c:barChart>
        <c:barDir val="bar"/>
        <c:grouping val="percentStacked"/>
        <c:varyColors val="0"/>
        <c:ser>
          <c:idx val="0"/>
          <c:order val="0"/>
          <c:tx>
            <c:strRef>
              <c:f>5!$AD$23</c:f>
              <c:strCache>
                <c:ptCount val="1"/>
                <c:pt idx="0">
                  <c:v>10歳代</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5"/>
              <c:delete val="1"/>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5!$AC$24:$AC$29</c:f>
              <c:strCache/>
            </c:strRef>
          </c:cat>
          <c:val>
            <c:numRef>
              <c:f>5!$AD$24:$AD$29</c:f>
              <c:numCache/>
            </c:numRef>
          </c:val>
        </c:ser>
        <c:ser>
          <c:idx val="1"/>
          <c:order val="1"/>
          <c:tx>
            <c:strRef>
              <c:f>5!$AE$23</c:f>
              <c:strCache>
                <c:ptCount val="1"/>
                <c:pt idx="0">
                  <c:v>20歳代</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5!$AC$24:$AC$29</c:f>
              <c:strCache/>
            </c:strRef>
          </c:cat>
          <c:val>
            <c:numRef>
              <c:f>5!$AE$24:$AE$29</c:f>
              <c:numCache/>
            </c:numRef>
          </c:val>
        </c:ser>
        <c:ser>
          <c:idx val="2"/>
          <c:order val="2"/>
          <c:tx>
            <c:strRef>
              <c:f>5!$AF$23</c:f>
              <c:strCache>
                <c:ptCount val="1"/>
                <c:pt idx="0">
                  <c:v>30歳代</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5!$AC$24:$AC$29</c:f>
              <c:strCache/>
            </c:strRef>
          </c:cat>
          <c:val>
            <c:numRef>
              <c:f>5!$AF$24:$AF$29</c:f>
              <c:numCache/>
            </c:numRef>
          </c:val>
        </c:ser>
        <c:ser>
          <c:idx val="3"/>
          <c:order val="3"/>
          <c:tx>
            <c:strRef>
              <c:f>5!$AG$23</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5!$AC$24:$AC$29</c:f>
              <c:strCache/>
            </c:strRef>
          </c:cat>
          <c:val>
            <c:numRef>
              <c:f>5!$AG$24:$AG$29</c:f>
              <c:numCache/>
            </c:numRef>
          </c:val>
        </c:ser>
        <c:ser>
          <c:idx val="4"/>
          <c:order val="4"/>
          <c:tx>
            <c:strRef>
              <c:f>5!$AH$23</c:f>
              <c:strCache>
                <c:ptCount val="1"/>
                <c:pt idx="0">
                  <c:v>50歳代</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5!$AC$24:$AC$29</c:f>
              <c:strCache/>
            </c:strRef>
          </c:cat>
          <c:val>
            <c:numRef>
              <c:f>5!$AH$24:$AH$29</c:f>
              <c:numCache/>
            </c:numRef>
          </c:val>
        </c:ser>
        <c:ser>
          <c:idx val="5"/>
          <c:order val="5"/>
          <c:tx>
            <c:strRef>
              <c:f>5!$AI$23</c:f>
              <c:strCache>
                <c:ptCount val="1"/>
                <c:pt idx="0">
                  <c:v>60歳以上</c:v>
                </c:pt>
              </c:strCache>
            </c:strRef>
          </c:tx>
          <c:spPr>
            <a:pattFill prst="sm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5!$AC$24:$AC$29</c:f>
              <c:strCache/>
            </c:strRef>
          </c:cat>
          <c:val>
            <c:numRef>
              <c:f>5!$AI$24:$AI$29</c:f>
              <c:numCache/>
            </c:numRef>
          </c:val>
        </c:ser>
        <c:overlap val="100"/>
        <c:gapWidth val="100"/>
        <c:axId val="15048520"/>
        <c:axId val="52459273"/>
      </c:barChart>
      <c:catAx>
        <c:axId val="1504852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2459273"/>
        <c:crosses val="autoZero"/>
        <c:auto val="1"/>
        <c:lblOffset val="100"/>
        <c:noMultiLvlLbl val="0"/>
      </c:catAx>
      <c:valAx>
        <c:axId val="5245927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5048520"/>
        <c:crossesAt val="1"/>
        <c:crossBetween val="between"/>
        <c:dispUnits/>
      </c:valAx>
      <c:spPr>
        <a:noFill/>
        <a:ln>
          <a:noFill/>
        </a:ln>
      </c:spPr>
    </c:plotArea>
    <c:legend>
      <c:legendPos val="r"/>
      <c:layout>
        <c:manualLayout>
          <c:xMode val="edge"/>
          <c:yMode val="edge"/>
          <c:x val="0.87875"/>
          <c:y val="0.40075"/>
          <c:w val="0.12125"/>
          <c:h val="0.516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2475"/>
          <c:y val="-0.0215"/>
        </c:manualLayout>
      </c:layout>
      <c:spPr>
        <a:noFill/>
        <a:ln>
          <a:noFill/>
        </a:ln>
      </c:spPr>
    </c:title>
    <c:plotArea>
      <c:layout>
        <c:manualLayout>
          <c:xMode val="edge"/>
          <c:yMode val="edge"/>
          <c:x val="0"/>
          <c:y val="0.09875"/>
          <c:w val="0.847"/>
          <c:h val="0.90125"/>
        </c:manualLayout>
      </c:layout>
      <c:barChart>
        <c:barDir val="bar"/>
        <c:grouping val="percentStacked"/>
        <c:varyColors val="0"/>
        <c:ser>
          <c:idx val="0"/>
          <c:order val="0"/>
          <c:tx>
            <c:strRef>
              <c:f>5!$AD$5</c:f>
              <c:strCache>
                <c:ptCount val="1"/>
                <c:pt idx="0">
                  <c:v>10歳代</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6"/>
              <c:delete val="1"/>
            </c:dLbl>
            <c:dLbl>
              <c:idx val="1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5!$AC$6:$AC$18</c:f>
              <c:strCache/>
            </c:strRef>
          </c:cat>
          <c:val>
            <c:numRef>
              <c:f>5!$AD$6:$AD$18</c:f>
              <c:numCache/>
            </c:numRef>
          </c:val>
        </c:ser>
        <c:ser>
          <c:idx val="1"/>
          <c:order val="1"/>
          <c:tx>
            <c:strRef>
              <c:f>5!$AE$5</c:f>
              <c:strCache>
                <c:ptCount val="1"/>
                <c:pt idx="0">
                  <c:v>20歳代</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5!$AC$6:$AC$18</c:f>
              <c:strCache/>
            </c:strRef>
          </c:cat>
          <c:val>
            <c:numRef>
              <c:f>5!$AE$6:$AE$18</c:f>
              <c:numCache/>
            </c:numRef>
          </c:val>
        </c:ser>
        <c:ser>
          <c:idx val="2"/>
          <c:order val="2"/>
          <c:tx>
            <c:strRef>
              <c:f>5!$AF$5</c:f>
              <c:strCache>
                <c:ptCount val="1"/>
                <c:pt idx="0">
                  <c:v>30歳代</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5!$AC$6:$AC$18</c:f>
              <c:strCache/>
            </c:strRef>
          </c:cat>
          <c:val>
            <c:numRef>
              <c:f>5!$AF$6:$AF$18</c:f>
              <c:numCache/>
            </c:numRef>
          </c:val>
        </c:ser>
        <c:ser>
          <c:idx val="3"/>
          <c:order val="3"/>
          <c:tx>
            <c:strRef>
              <c:f>5!$AG$5</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5!$AC$6:$AC$18</c:f>
              <c:strCache/>
            </c:strRef>
          </c:cat>
          <c:val>
            <c:numRef>
              <c:f>5!$AG$6:$AG$18</c:f>
              <c:numCache/>
            </c:numRef>
          </c:val>
        </c:ser>
        <c:ser>
          <c:idx val="4"/>
          <c:order val="4"/>
          <c:tx>
            <c:strRef>
              <c:f>5!$AH$5</c:f>
              <c:strCache>
                <c:ptCount val="1"/>
                <c:pt idx="0">
                  <c:v>50歳代</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5!$AC$6:$AC$18</c:f>
              <c:strCache/>
            </c:strRef>
          </c:cat>
          <c:val>
            <c:numRef>
              <c:f>5!$AH$6:$AH$18</c:f>
              <c:numCache/>
            </c:numRef>
          </c:val>
        </c:ser>
        <c:ser>
          <c:idx val="5"/>
          <c:order val="5"/>
          <c:tx>
            <c:strRef>
              <c:f>5!$AI$5</c:f>
              <c:strCache>
                <c:ptCount val="1"/>
                <c:pt idx="0">
                  <c:v>60歳以上</c:v>
                </c:pt>
              </c:strCache>
            </c:strRef>
          </c:tx>
          <c:spPr>
            <a:pattFill prst="sm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0"/>
              <c:delete val="1"/>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5!$AC$6:$AC$18</c:f>
              <c:strCache/>
            </c:strRef>
          </c:cat>
          <c:val>
            <c:numRef>
              <c:f>5!$AI$6:$AI$18</c:f>
              <c:numCache/>
            </c:numRef>
          </c:val>
        </c:ser>
        <c:overlap val="100"/>
        <c:gapWidth val="80"/>
        <c:axId val="37388546"/>
        <c:axId val="50772339"/>
      </c:barChart>
      <c:catAx>
        <c:axId val="37388546"/>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50772339"/>
        <c:crosses val="autoZero"/>
        <c:auto val="1"/>
        <c:lblOffset val="100"/>
        <c:noMultiLvlLbl val="0"/>
      </c:catAx>
      <c:valAx>
        <c:axId val="50772339"/>
        <c:scaling>
          <c:orientation val="minMax"/>
        </c:scaling>
        <c:axPos val="b"/>
        <c:delete val="0"/>
        <c:numFmt formatCode="0%" sourceLinked="0"/>
        <c:majorTickMark val="out"/>
        <c:minorTickMark val="none"/>
        <c:tickLblPos val="nextTo"/>
        <c:txPr>
          <a:bodyPr/>
          <a:lstStyle/>
          <a:p>
            <a:pPr>
              <a:defRPr lang="en-US" cap="none" sz="850" b="0" i="0" u="none" baseline="0"/>
            </a:pPr>
          </a:p>
        </c:txPr>
        <c:crossAx val="37388546"/>
        <c:crossesAt val="1"/>
        <c:crossBetween val="between"/>
        <c:dispUnits/>
      </c:valAx>
      <c:spPr>
        <a:noFill/>
        <a:ln>
          <a:noFill/>
        </a:ln>
      </c:spPr>
    </c:plotArea>
    <c:legend>
      <c:legendPos val="r"/>
      <c:layout>
        <c:manualLayout>
          <c:xMode val="edge"/>
          <c:yMode val="edge"/>
          <c:x val="0.871"/>
          <c:y val="0.4485"/>
          <c:w val="0.12125"/>
          <c:h val="0.422"/>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構成割合</a:t>
            </a:r>
          </a:p>
        </c:rich>
      </c:tx>
      <c:layout>
        <c:manualLayout>
          <c:xMode val="factor"/>
          <c:yMode val="factor"/>
          <c:x val="-0.1555"/>
          <c:y val="-0.0215"/>
        </c:manualLayout>
      </c:layout>
      <c:spPr>
        <a:noFill/>
        <a:ln>
          <a:noFill/>
        </a:ln>
      </c:spPr>
    </c:title>
    <c:plotArea>
      <c:layout>
        <c:manualLayout>
          <c:xMode val="edge"/>
          <c:yMode val="edge"/>
          <c:x val="0.088"/>
          <c:y val="0.15575"/>
          <c:w val="0.52975"/>
          <c:h val="0.73025"/>
        </c:manualLayout>
      </c:layout>
      <c:pieChart>
        <c:varyColors val="1"/>
        <c:ser>
          <c:idx val="0"/>
          <c:order val="0"/>
          <c:tx>
            <c:strRef>
              <c:f>'概要②'!$AE$3</c:f>
              <c:strCache>
                <c:ptCount val="1"/>
                <c:pt idx="0">
                  <c:v>構成割合</c:v>
                </c:pt>
              </c:strCache>
            </c:strRef>
          </c:tx>
          <c:spPr>
            <a:pattFill prst="pct50">
              <a:fgClr>
                <a:srgbClr val="000000"/>
              </a:fgClr>
              <a:bgClr>
                <a:srgbClr val="FFFFFF"/>
              </a:bgClr>
            </a:pattFill>
          </c:spPr>
          <c:explosion val="1"/>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Pt>
            <c:idx val="6"/>
            <c:spPr>
              <a:pattFill prst="dashHorz">
                <a:fgClr>
                  <a:srgbClr val="000000"/>
                </a:fgClr>
                <a:bgClr>
                  <a:srgbClr val="FFFFFF"/>
                </a:bgClr>
              </a:pattFill>
            </c:spPr>
          </c:dPt>
          <c:dPt>
            <c:idx val="7"/>
            <c:spPr>
              <a:pattFill prst="openDmnd">
                <a:fgClr>
                  <a:srgbClr val="000000"/>
                </a:fgClr>
                <a:bgClr>
                  <a:srgbClr val="FFFFFF"/>
                </a:bgClr>
              </a:pattFill>
            </c:spPr>
          </c:dPt>
          <c:dPt>
            <c:idx val="8"/>
            <c:spPr>
              <a:pattFill prst="trellis">
                <a:fgClr>
                  <a:srgbClr val="FFFFFF"/>
                </a:fgClr>
                <a:bgClr>
                  <a:srgbClr val="000000"/>
                </a:bgClr>
              </a:pattFill>
            </c:spPr>
          </c:dPt>
          <c:dPt>
            <c:idx val="9"/>
            <c:spPr>
              <a:pattFill prst="ltVert">
                <a:fgClr>
                  <a:srgbClr val="000000"/>
                </a:fgClr>
                <a:bgClr>
                  <a:srgbClr val="FFFFFF"/>
                </a:bgClr>
              </a:pattFill>
            </c:spPr>
          </c:dPt>
          <c:dPt>
            <c:idx val="10"/>
            <c:spPr>
              <a:pattFill prst="pct90">
                <a:fgClr>
                  <a:srgbClr val="000000"/>
                </a:fgClr>
                <a:bgClr>
                  <a:srgbClr val="FFFFFF"/>
                </a:bgClr>
              </a:pattFill>
            </c:spPr>
          </c:dPt>
          <c:dPt>
            <c:idx val="11"/>
            <c:spPr>
              <a:pattFill prst="pct30">
                <a:fgClr>
                  <a:srgbClr val="000000"/>
                </a:fgClr>
                <a:bgClr>
                  <a:srgbClr val="FFFFFF"/>
                </a:bgClr>
              </a:pattFill>
            </c:spPr>
          </c:dPt>
          <c:dPt>
            <c:idx val="12"/>
            <c:spPr>
              <a:pattFill prst="dashVert">
                <a:fgClr>
                  <a:srgbClr val="000000"/>
                </a:fgClr>
                <a:bgClr>
                  <a:srgbClr val="FFFFFF"/>
                </a:bgClr>
              </a:pattFill>
            </c:spPr>
          </c:dPt>
          <c:dLbls>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'概要②'!$AD$4:$AD$16</c:f>
              <c:strCache/>
            </c:strRef>
          </c:cat>
          <c:val>
            <c:numRef>
              <c:f>'概要②'!$AE$4:$AE$16</c:f>
              <c:numCache/>
            </c:numRef>
          </c:val>
        </c:ser>
      </c:pieChart>
      <c:spPr>
        <a:noFill/>
        <a:ln>
          <a:noFill/>
        </a:ln>
      </c:spPr>
    </c:plotArea>
    <c:legend>
      <c:legendPos val="r"/>
      <c:layout>
        <c:manualLayout>
          <c:xMode val="edge"/>
          <c:yMode val="edge"/>
          <c:x val="0.72225"/>
          <c:y val="0.05925"/>
          <c:w val="0.269"/>
          <c:h val="0.92"/>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pPr>
        </a:p>
      </c:txPr>
    </c:title>
    <c:plotArea>
      <c:layout>
        <c:manualLayout>
          <c:xMode val="edge"/>
          <c:yMode val="edge"/>
          <c:x val="0"/>
          <c:y val="0.213"/>
          <c:w val="0.94325"/>
          <c:h val="0.787"/>
        </c:manualLayout>
      </c:layout>
      <c:barChart>
        <c:barDir val="bar"/>
        <c:grouping val="clustered"/>
        <c:varyColors val="0"/>
        <c:ser>
          <c:idx val="0"/>
          <c:order val="0"/>
          <c:tx>
            <c:strRef>
              <c:f>6!$AC$6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1"/>
            <c:showBubbleSize val="0"/>
            <c:showCatName val="0"/>
            <c:showSerName val="0"/>
            <c:showPercent val="0"/>
          </c:dLbls>
          <c:cat>
            <c:strRef>
              <c:f>6!$AD$5:$AF$5</c:f>
              <c:strCache/>
            </c:strRef>
          </c:cat>
          <c:val>
            <c:numRef>
              <c:f>6!$AD$6:$AF$6</c:f>
              <c:numCache/>
            </c:numRef>
          </c:val>
        </c:ser>
        <c:gapWidth val="100"/>
        <c:axId val="8342172"/>
        <c:axId val="5741757"/>
      </c:barChart>
      <c:catAx>
        <c:axId val="8342172"/>
        <c:scaling>
          <c:orientation val="minMax"/>
        </c:scaling>
        <c:axPos val="l"/>
        <c:delete val="0"/>
        <c:numFmt formatCode="General" sourceLinked="1"/>
        <c:majorTickMark val="in"/>
        <c:minorTickMark val="none"/>
        <c:tickLblPos val="nextTo"/>
        <c:txPr>
          <a:bodyPr/>
          <a:lstStyle/>
          <a:p>
            <a:pPr>
              <a:defRPr lang="en-US" cap="none" sz="925" b="0" i="0" u="none" baseline="0"/>
            </a:pPr>
          </a:p>
        </c:txPr>
        <c:crossAx val="5741757"/>
        <c:crosses val="autoZero"/>
        <c:auto val="1"/>
        <c:lblOffset val="100"/>
        <c:noMultiLvlLbl val="0"/>
      </c:catAx>
      <c:valAx>
        <c:axId val="5741757"/>
        <c:scaling>
          <c:orientation val="minMax"/>
          <c:max val="1"/>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925" b="0" i="0" u="none" baseline="0"/>
            </a:pPr>
          </a:p>
        </c:txPr>
        <c:crossAx val="8342172"/>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t>規模別</a:t>
            </a:r>
          </a:p>
        </c:rich>
      </c:tx>
      <c:layout>
        <c:manualLayout>
          <c:xMode val="factor"/>
          <c:yMode val="factor"/>
          <c:x val="-0.323"/>
          <c:y val="-0.02025"/>
        </c:manualLayout>
      </c:layout>
      <c:spPr>
        <a:noFill/>
        <a:ln>
          <a:noFill/>
        </a:ln>
      </c:spPr>
    </c:title>
    <c:plotArea>
      <c:layout>
        <c:manualLayout>
          <c:xMode val="edge"/>
          <c:yMode val="edge"/>
          <c:x val="0"/>
          <c:y val="0.11"/>
          <c:w val="0.83225"/>
          <c:h val="0.89"/>
        </c:manualLayout>
      </c:layout>
      <c:barChart>
        <c:barDir val="bar"/>
        <c:grouping val="clustered"/>
        <c:varyColors val="0"/>
        <c:ser>
          <c:idx val="0"/>
          <c:order val="0"/>
          <c:tx>
            <c:strRef>
              <c:f>6!$AD$30</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6!$AC$31:$AC$36</c:f>
              <c:strCache/>
            </c:strRef>
          </c:cat>
          <c:val>
            <c:numRef>
              <c:f>6!$AD$31:$AD$36</c:f>
              <c:numCache/>
            </c:numRef>
          </c:val>
        </c:ser>
        <c:ser>
          <c:idx val="1"/>
          <c:order val="1"/>
          <c:tx>
            <c:strRef>
              <c:f>6!$AE$30</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6!$AC$31:$AC$36</c:f>
              <c:strCache/>
            </c:strRef>
          </c:cat>
          <c:val>
            <c:numRef>
              <c:f>6!$AE$31:$AE$36</c:f>
              <c:numCache/>
            </c:numRef>
          </c:val>
        </c:ser>
        <c:ser>
          <c:idx val="2"/>
          <c:order val="2"/>
          <c:tx>
            <c:strRef>
              <c:f>6!$AF$30</c:f>
              <c:strCache>
                <c:ptCount val="1"/>
                <c:pt idx="0">
                  <c:v>男性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6!$AC$31:$AC$36</c:f>
              <c:strCache/>
            </c:strRef>
          </c:cat>
          <c:val>
            <c:numRef>
              <c:f>6!$AF$31:$AF$36</c:f>
              <c:numCache/>
            </c:numRef>
          </c:val>
        </c:ser>
        <c:gapWidth val="100"/>
        <c:axId val="58844694"/>
        <c:axId val="65813223"/>
      </c:barChart>
      <c:catAx>
        <c:axId val="5884469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5813223"/>
        <c:crosses val="autoZero"/>
        <c:auto val="1"/>
        <c:lblOffset val="100"/>
        <c:noMultiLvlLbl val="0"/>
      </c:catAx>
      <c:valAx>
        <c:axId val="65813223"/>
        <c:scaling>
          <c:orientation val="minMax"/>
          <c:max val="1"/>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58844694"/>
        <c:crossesAt val="1"/>
        <c:crossBetween val="between"/>
        <c:dispUnits/>
        <c:majorUnit val="0.2"/>
      </c:valAx>
      <c:spPr>
        <a:noFill/>
        <a:ln>
          <a:noFill/>
        </a:ln>
      </c:spPr>
    </c:plotArea>
    <c:legend>
      <c:legendPos val="r"/>
      <c:layout>
        <c:manualLayout>
          <c:xMode val="edge"/>
          <c:yMode val="edge"/>
          <c:x val="0.87175"/>
          <c:y val="0.698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業種別</a:t>
            </a:r>
          </a:p>
        </c:rich>
      </c:tx>
      <c:layout>
        <c:manualLayout>
          <c:xMode val="factor"/>
          <c:yMode val="factor"/>
          <c:x val="-0.12725"/>
          <c:y val="-0.0215"/>
        </c:manualLayout>
      </c:layout>
      <c:spPr>
        <a:noFill/>
        <a:ln>
          <a:noFill/>
        </a:ln>
      </c:spPr>
    </c:title>
    <c:plotArea>
      <c:layout>
        <c:manualLayout>
          <c:xMode val="edge"/>
          <c:yMode val="edge"/>
          <c:x val="0"/>
          <c:y val="0.113"/>
          <c:w val="1"/>
          <c:h val="0.887"/>
        </c:manualLayout>
      </c:layout>
      <c:barChart>
        <c:barDir val="bar"/>
        <c:grouping val="clustered"/>
        <c:varyColors val="0"/>
        <c:ser>
          <c:idx val="0"/>
          <c:order val="0"/>
          <c:tx>
            <c:strRef>
              <c:f>6!$AD$11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6!$AC$12:$AC$18</c:f>
              <c:strCache/>
            </c:strRef>
          </c:cat>
          <c:val>
            <c:numRef>
              <c:f>6!$AD$12:$AD$18</c:f>
              <c:numCache/>
            </c:numRef>
          </c:val>
        </c:ser>
        <c:ser>
          <c:idx val="1"/>
          <c:order val="1"/>
          <c:tx>
            <c:strRef>
              <c:f>6!$AE$11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6!$AC$12:$AC$18</c:f>
              <c:strCache/>
            </c:strRef>
          </c:cat>
          <c:val>
            <c:numRef>
              <c:f>6!$AE$12:$AE$18</c:f>
              <c:numCache/>
            </c:numRef>
          </c:val>
        </c:ser>
        <c:ser>
          <c:idx val="2"/>
          <c:order val="2"/>
          <c:tx>
            <c:strRef>
              <c:f>6!$AF$11</c:f>
              <c:strCache>
                <c:ptCount val="1"/>
                <c:pt idx="0">
                  <c:v>男性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6!$AC$12:$AC$18</c:f>
              <c:strCache/>
            </c:strRef>
          </c:cat>
          <c:val>
            <c:numRef>
              <c:f>6!$AF$12:$AF$18</c:f>
              <c:numCache/>
            </c:numRef>
          </c:val>
        </c:ser>
        <c:gapWidth val="100"/>
        <c:axId val="60366192"/>
        <c:axId val="18320881"/>
      </c:barChart>
      <c:catAx>
        <c:axId val="6036619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18320881"/>
        <c:crosses val="autoZero"/>
        <c:auto val="1"/>
        <c:lblOffset val="100"/>
        <c:noMultiLvlLbl val="0"/>
      </c:catAx>
      <c:valAx>
        <c:axId val="18320881"/>
        <c:scaling>
          <c:orientation val="minMax"/>
          <c:max val="1"/>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60366192"/>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125"/>
          <c:w val="0.9235"/>
          <c:h val="0.88875"/>
        </c:manualLayout>
      </c:layout>
      <c:barChart>
        <c:barDir val="bar"/>
        <c:grouping val="clustered"/>
        <c:varyColors val="0"/>
        <c:ser>
          <c:idx val="0"/>
          <c:order val="0"/>
          <c:tx>
            <c:strRef>
              <c:f>6!$AD$11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6!$AC$19:$AC$24</c:f>
              <c:strCache/>
            </c:strRef>
          </c:cat>
          <c:val>
            <c:numRef>
              <c:f>6!$AD$19:$AD$24</c:f>
              <c:numCache/>
            </c:numRef>
          </c:val>
        </c:ser>
        <c:ser>
          <c:idx val="1"/>
          <c:order val="1"/>
          <c:tx>
            <c:strRef>
              <c:f>6!$AE$11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6!$AC$19:$AC$24</c:f>
              <c:strCache/>
            </c:strRef>
          </c:cat>
          <c:val>
            <c:numRef>
              <c:f>6!$AE$19:$AE$24</c:f>
              <c:numCache/>
            </c:numRef>
          </c:val>
        </c:ser>
        <c:ser>
          <c:idx val="2"/>
          <c:order val="2"/>
          <c:tx>
            <c:strRef>
              <c:f>6!$AF$11</c:f>
              <c:strCache>
                <c:ptCount val="1"/>
                <c:pt idx="0">
                  <c:v>男性</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6!$AC$19:$AC$24</c:f>
              <c:strCache/>
            </c:strRef>
          </c:cat>
          <c:val>
            <c:numRef>
              <c:f>6!$AF$19:$AF$24</c:f>
              <c:numCache/>
            </c:numRef>
          </c:val>
        </c:ser>
        <c:gapWidth val="100"/>
        <c:axId val="37657258"/>
        <c:axId val="66088923"/>
      </c:barChart>
      <c:catAx>
        <c:axId val="3765725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66088923"/>
        <c:crosses val="autoZero"/>
        <c:auto val="1"/>
        <c:lblOffset val="100"/>
        <c:noMultiLvlLbl val="0"/>
      </c:catAx>
      <c:valAx>
        <c:axId val="66088923"/>
        <c:scaling>
          <c:orientation val="minMax"/>
          <c:max val="1"/>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37657258"/>
        <c:crossesAt val="1"/>
        <c:crossBetween val="between"/>
        <c:dispUnits/>
        <c:majorUnit val="0.2"/>
        <c:minorUnit val="0.2"/>
      </c:valAx>
      <c:spPr>
        <a:noFill/>
        <a:ln>
          <a:noFill/>
        </a:ln>
      </c:spPr>
    </c:plotArea>
    <c:legend>
      <c:legendPos val="r"/>
      <c:layout>
        <c:manualLayout>
          <c:xMode val="edge"/>
          <c:yMode val="edge"/>
          <c:x val="0.807"/>
          <c:y val="0.63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35"/>
          <c:y val="-0.01925"/>
        </c:manualLayout>
      </c:layout>
      <c:spPr>
        <a:noFill/>
        <a:ln>
          <a:noFill/>
        </a:ln>
      </c:spPr>
      <c:txPr>
        <a:bodyPr vert="horz" rot="0"/>
        <a:lstStyle/>
        <a:p>
          <a:pPr>
            <a:defRPr lang="en-US" cap="none" sz="1000" b="0" i="0" u="none" baseline="0"/>
          </a:pPr>
        </a:p>
      </c:txPr>
    </c:title>
    <c:plotArea>
      <c:layout>
        <c:manualLayout>
          <c:xMode val="edge"/>
          <c:yMode val="edge"/>
          <c:x val="0.1075"/>
          <c:y val="0.28525"/>
          <c:w val="0.5245"/>
          <c:h val="0.69225"/>
        </c:manualLayout>
      </c:layout>
      <c:pieChart>
        <c:varyColors val="1"/>
        <c:ser>
          <c:idx val="0"/>
          <c:order val="0"/>
          <c:tx>
            <c:strRef>
              <c:f>7!$AC$6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Lbls>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7!$AD$5:$AE$5</c:f>
              <c:strCache/>
            </c:strRef>
          </c:cat>
          <c:val>
            <c:numRef>
              <c:f>7!$AD$6:$AE$6</c:f>
              <c:numCache/>
            </c:numRef>
          </c:val>
        </c:ser>
      </c:pieChart>
      <c:spPr>
        <a:noFill/>
        <a:ln>
          <a:noFill/>
        </a:ln>
      </c:spPr>
    </c:plotArea>
    <c:legend>
      <c:legendPos val="r"/>
      <c:layout>
        <c:manualLayout>
          <c:xMode val="edge"/>
          <c:yMode val="edge"/>
          <c:x val="0.71925"/>
          <c:y val="0.7165"/>
          <c:w val="0.2705"/>
          <c:h val="0.272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3"/>
          <c:y val="-0.0215"/>
        </c:manualLayout>
      </c:layout>
      <c:spPr>
        <a:noFill/>
        <a:ln>
          <a:noFill/>
        </a:ln>
      </c:spPr>
    </c:title>
    <c:plotArea>
      <c:layout>
        <c:manualLayout>
          <c:xMode val="edge"/>
          <c:yMode val="edge"/>
          <c:x val="0"/>
          <c:y val="0.1175"/>
          <c:w val="0.84075"/>
          <c:h val="0.8825"/>
        </c:manualLayout>
      </c:layout>
      <c:barChart>
        <c:barDir val="bar"/>
        <c:grouping val="percentStacked"/>
        <c:varyColors val="0"/>
        <c:ser>
          <c:idx val="0"/>
          <c:order val="0"/>
          <c:tx>
            <c:strRef>
              <c:f>7!$AD$10</c:f>
              <c:strCache>
                <c:ptCount val="1"/>
                <c:pt idx="0">
                  <c:v>雇用あり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7!$AC$11:$AC$23</c:f>
              <c:strCache/>
            </c:strRef>
          </c:cat>
          <c:val>
            <c:numRef>
              <c:f>7!$AD$11:$AD$23</c:f>
              <c:numCache/>
            </c:numRef>
          </c:val>
        </c:ser>
        <c:ser>
          <c:idx val="1"/>
          <c:order val="1"/>
          <c:tx>
            <c:strRef>
              <c:f>7!$AE$10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7!$AC$11:$AC$23</c:f>
              <c:strCache/>
            </c:strRef>
          </c:cat>
          <c:val>
            <c:numRef>
              <c:f>7!$AE$11:$AE$23</c:f>
              <c:numCache/>
            </c:numRef>
          </c:val>
        </c:ser>
        <c:overlap val="100"/>
        <c:gapWidth val="80"/>
        <c:axId val="8972228"/>
        <c:axId val="41654949"/>
      </c:barChart>
      <c:catAx>
        <c:axId val="8972228"/>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41654949"/>
        <c:crosses val="autoZero"/>
        <c:auto val="1"/>
        <c:lblOffset val="100"/>
        <c:noMultiLvlLbl val="0"/>
      </c:catAx>
      <c:valAx>
        <c:axId val="4165494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8972228"/>
        <c:crossesAt val="1"/>
        <c:crossBetween val="between"/>
        <c:dispUnits/>
        <c:majorUnit val="0.2"/>
      </c:valAx>
      <c:spPr>
        <a:noFill/>
        <a:ln>
          <a:noFill/>
        </a:ln>
      </c:spPr>
    </c:plotArea>
    <c:legend>
      <c:legendPos val="r"/>
      <c:layout>
        <c:manualLayout>
          <c:xMode val="edge"/>
          <c:yMode val="edge"/>
          <c:x val="0.854"/>
          <c:y val="0.70975"/>
          <c:w val="0.12825"/>
          <c:h val="0.19"/>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規模別</a:t>
            </a:r>
          </a:p>
        </c:rich>
      </c:tx>
      <c:layout>
        <c:manualLayout>
          <c:xMode val="factor"/>
          <c:yMode val="factor"/>
          <c:x val="-0.323"/>
          <c:y val="-0.02025"/>
        </c:manualLayout>
      </c:layout>
      <c:spPr>
        <a:noFill/>
        <a:ln>
          <a:noFill/>
        </a:ln>
      </c:spPr>
    </c:title>
    <c:plotArea>
      <c:layout>
        <c:manualLayout>
          <c:xMode val="edge"/>
          <c:yMode val="edge"/>
          <c:x val="0"/>
          <c:y val="0.12625"/>
          <c:w val="0.83925"/>
          <c:h val="0.87375"/>
        </c:manualLayout>
      </c:layout>
      <c:barChart>
        <c:barDir val="bar"/>
        <c:grouping val="percentStacked"/>
        <c:varyColors val="0"/>
        <c:ser>
          <c:idx val="0"/>
          <c:order val="0"/>
          <c:tx>
            <c:strRef>
              <c:f>7!$AD$28</c:f>
              <c:strCache>
                <c:ptCount val="1"/>
                <c:pt idx="0">
                  <c:v>雇用あり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7!$AC$29:$AC$34</c:f>
              <c:strCache/>
            </c:strRef>
          </c:cat>
          <c:val>
            <c:numRef>
              <c:f>7!$AD$29:$AD$34</c:f>
              <c:numCache/>
            </c:numRef>
          </c:val>
        </c:ser>
        <c:ser>
          <c:idx val="1"/>
          <c:order val="1"/>
          <c:tx>
            <c:strRef>
              <c:f>7!$AE$28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7!$AC$29:$AC$34</c:f>
              <c:strCache/>
            </c:strRef>
          </c:cat>
          <c:val>
            <c:numRef>
              <c:f>7!$AE$29:$AE$34</c:f>
              <c:numCache/>
            </c:numRef>
          </c:val>
        </c:ser>
        <c:overlap val="100"/>
        <c:gapWidth val="100"/>
        <c:axId val="25521854"/>
        <c:axId val="45459535"/>
      </c:barChart>
      <c:catAx>
        <c:axId val="2552185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5459535"/>
        <c:crosses val="autoZero"/>
        <c:auto val="1"/>
        <c:lblOffset val="100"/>
        <c:noMultiLvlLbl val="0"/>
      </c:catAx>
      <c:valAx>
        <c:axId val="4545953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5521854"/>
        <c:crossesAt val="1"/>
        <c:crossBetween val="between"/>
        <c:dispUnits/>
        <c:majorUnit val="0.2"/>
      </c:valAx>
      <c:spPr>
        <a:noFill/>
        <a:ln>
          <a:noFill/>
        </a:ln>
      </c:spPr>
    </c:plotArea>
    <c:legend>
      <c:legendPos val="r"/>
      <c:layout>
        <c:manualLayout>
          <c:xMode val="edge"/>
          <c:yMode val="edge"/>
          <c:x val="0.8605"/>
          <c:y val="0.786"/>
          <c:w val="0.12825"/>
          <c:h val="0.214"/>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2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3"/>
          <c:y val="-0.0215"/>
        </c:manualLayout>
      </c:layout>
      <c:spPr>
        <a:noFill/>
        <a:ln>
          <a:noFill/>
        </a:ln>
      </c:spPr>
    </c:title>
    <c:plotArea>
      <c:layout>
        <c:manualLayout>
          <c:xMode val="edge"/>
          <c:yMode val="edge"/>
          <c:x val="0"/>
          <c:y val="0.111"/>
          <c:w val="0.83925"/>
          <c:h val="0.889"/>
        </c:manualLayout>
      </c:layout>
      <c:barChart>
        <c:barDir val="bar"/>
        <c:grouping val="percentStacked"/>
        <c:varyColors val="0"/>
        <c:ser>
          <c:idx val="0"/>
          <c:order val="0"/>
          <c:tx>
            <c:strRef>
              <c:f>8!$AD$10</c:f>
              <c:strCache>
                <c:ptCount val="1"/>
                <c:pt idx="0">
                  <c:v>雇用あり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4"/>
              <c:delete val="1"/>
            </c:dLbl>
            <c:dLbl>
              <c:idx val="7"/>
              <c:delete val="1"/>
            </c:dLbl>
            <c:dLbl>
              <c:idx val="9"/>
              <c:delete val="1"/>
            </c:dLbl>
            <c:dLbl>
              <c:idx val="1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8!$AC$11:$AC$23</c:f>
              <c:strCache/>
            </c:strRef>
          </c:cat>
          <c:val>
            <c:numRef>
              <c:f>8!$AD$11:$AD$23</c:f>
              <c:numCache/>
            </c:numRef>
          </c:val>
        </c:ser>
        <c:ser>
          <c:idx val="1"/>
          <c:order val="1"/>
          <c:tx>
            <c:strRef>
              <c:f>8!$AE$10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8!$AC$11:$AC$23</c:f>
              <c:strCache/>
            </c:strRef>
          </c:cat>
          <c:val>
            <c:numRef>
              <c:f>8!$AE$11:$AE$23</c:f>
              <c:numCache/>
            </c:numRef>
          </c:val>
        </c:ser>
        <c:overlap val="100"/>
        <c:gapWidth val="80"/>
        <c:axId val="41056664"/>
        <c:axId val="58528473"/>
      </c:barChart>
      <c:catAx>
        <c:axId val="41056664"/>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58528473"/>
        <c:crosses val="autoZero"/>
        <c:auto val="1"/>
        <c:lblOffset val="100"/>
        <c:noMultiLvlLbl val="0"/>
      </c:catAx>
      <c:valAx>
        <c:axId val="5852847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1056664"/>
        <c:crossesAt val="1"/>
        <c:crossBetween val="between"/>
        <c:dispUnits/>
        <c:majorUnit val="0.2"/>
      </c:valAx>
      <c:spPr>
        <a:noFill/>
        <a:ln>
          <a:noFill/>
        </a:ln>
      </c:spPr>
    </c:plotArea>
    <c:legend>
      <c:legendPos val="r"/>
      <c:layout>
        <c:manualLayout>
          <c:xMode val="edge"/>
          <c:yMode val="edge"/>
          <c:x val="0.854"/>
          <c:y val="0.7195"/>
          <c:w val="0.12825"/>
          <c:h val="0.19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36"/>
          <c:y val="-0.0215"/>
        </c:manualLayout>
      </c:layout>
      <c:spPr>
        <a:noFill/>
        <a:ln>
          <a:noFill/>
        </a:ln>
      </c:spPr>
    </c:title>
    <c:plotArea>
      <c:layout>
        <c:manualLayout>
          <c:xMode val="edge"/>
          <c:yMode val="edge"/>
          <c:x val="0"/>
          <c:y val="0.115"/>
          <c:w val="0.83925"/>
          <c:h val="0.885"/>
        </c:manualLayout>
      </c:layout>
      <c:barChart>
        <c:barDir val="bar"/>
        <c:grouping val="percentStacked"/>
        <c:varyColors val="0"/>
        <c:ser>
          <c:idx val="0"/>
          <c:order val="0"/>
          <c:tx>
            <c:strRef>
              <c:f>8!$AD$28</c:f>
              <c:strCache>
                <c:ptCount val="1"/>
                <c:pt idx="0">
                  <c:v>雇用あり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8!$AC$29:$AC$34</c:f>
              <c:strCache/>
            </c:strRef>
          </c:cat>
          <c:val>
            <c:numRef>
              <c:f>8!$AD$29:$AD$34</c:f>
              <c:numCache/>
            </c:numRef>
          </c:val>
        </c:ser>
        <c:ser>
          <c:idx val="1"/>
          <c:order val="1"/>
          <c:tx>
            <c:strRef>
              <c:f>8!$AE$28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8!$AC$29:$AC$34</c:f>
              <c:strCache/>
            </c:strRef>
          </c:cat>
          <c:val>
            <c:numRef>
              <c:f>8!$AE$29:$AE$34</c:f>
              <c:numCache/>
            </c:numRef>
          </c:val>
        </c:ser>
        <c:overlap val="100"/>
        <c:gapWidth val="100"/>
        <c:axId val="47788626"/>
        <c:axId val="39597123"/>
      </c:barChart>
      <c:catAx>
        <c:axId val="4778862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9597123"/>
        <c:crosses val="autoZero"/>
        <c:auto val="1"/>
        <c:lblOffset val="100"/>
        <c:noMultiLvlLbl val="0"/>
      </c:catAx>
      <c:valAx>
        <c:axId val="3959712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7788626"/>
        <c:crossesAt val="1"/>
        <c:crossBetween val="between"/>
        <c:dispUnits/>
        <c:majorUnit val="0.2"/>
      </c:valAx>
      <c:spPr>
        <a:noFill/>
        <a:ln>
          <a:noFill/>
        </a:ln>
      </c:spPr>
    </c:plotArea>
    <c:legend>
      <c:legendPos val="r"/>
      <c:layout>
        <c:manualLayout>
          <c:xMode val="edge"/>
          <c:yMode val="edge"/>
          <c:x val="0.85725"/>
          <c:y val="0.711"/>
          <c:w val="0.12825"/>
          <c:h val="0.199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2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85"/>
          <c:y val="0"/>
        </c:manualLayout>
      </c:layout>
      <c:spPr>
        <a:noFill/>
        <a:ln>
          <a:noFill/>
        </a:ln>
      </c:spPr>
      <c:txPr>
        <a:bodyPr vert="horz" rot="0"/>
        <a:lstStyle/>
        <a:p>
          <a:pPr>
            <a:defRPr lang="en-US" cap="none" sz="1000" b="0" i="0" u="none" baseline="0"/>
          </a:pPr>
        </a:p>
      </c:txPr>
    </c:title>
    <c:plotArea>
      <c:layout>
        <c:manualLayout>
          <c:xMode val="edge"/>
          <c:yMode val="edge"/>
          <c:x val="0.10225"/>
          <c:y val="0.29275"/>
          <c:w val="0.517"/>
          <c:h val="0.6735"/>
        </c:manualLayout>
      </c:layout>
      <c:pieChart>
        <c:varyColors val="1"/>
        <c:ser>
          <c:idx val="0"/>
          <c:order val="0"/>
          <c:tx>
            <c:strRef>
              <c:f>8!$AC$6</c:f>
              <c:strCache>
                <c:ptCount val="1"/>
                <c:pt idx="0">
                  <c:v>全　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Lbls>
            <c:dLbl>
              <c:idx val="0"/>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8!$AD$5:$AE$5</c:f>
              <c:strCache/>
            </c:strRef>
          </c:cat>
          <c:val>
            <c:numRef>
              <c:f>8!$AD$6:$AE$6</c:f>
              <c:numCache/>
            </c:numRef>
          </c:val>
        </c:ser>
      </c:pieChart>
      <c:spPr>
        <a:noFill/>
        <a:ln>
          <a:noFill/>
        </a:ln>
      </c:spPr>
    </c:plotArea>
    <c:legend>
      <c:legendPos val="r"/>
      <c:layout>
        <c:manualLayout>
          <c:xMode val="edge"/>
          <c:yMode val="edge"/>
          <c:x val="0.71625"/>
          <c:y val="0.74075"/>
          <c:w val="0.27325"/>
          <c:h val="0.254"/>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集計事業所件数（業種別）</a:t>
            </a:r>
          </a:p>
        </c:rich>
      </c:tx>
      <c:layout>
        <c:manualLayout>
          <c:xMode val="factor"/>
          <c:yMode val="factor"/>
          <c:x val="0.137"/>
          <c:y val="-0.0215"/>
        </c:manualLayout>
      </c:layout>
      <c:spPr>
        <a:noFill/>
        <a:ln>
          <a:noFill/>
        </a:ln>
      </c:spPr>
    </c:title>
    <c:plotArea>
      <c:layout>
        <c:manualLayout>
          <c:xMode val="edge"/>
          <c:yMode val="edge"/>
          <c:x val="0"/>
          <c:y val="0.053"/>
          <c:w val="1"/>
          <c:h val="0.947"/>
        </c:manualLayout>
      </c:layout>
      <c:barChart>
        <c:barDir val="bar"/>
        <c:grouping val="clustered"/>
        <c:varyColors val="0"/>
        <c:ser>
          <c:idx val="0"/>
          <c:order val="0"/>
          <c:tx>
            <c:strRef>
              <c:f>'概要②'!$AH$3</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'概要②'!$AG$4:$AG$16</c:f>
              <c:strCache/>
            </c:strRef>
          </c:cat>
          <c:val>
            <c:numRef>
              <c:f>'概要②'!$AH$4:$AH$16</c:f>
              <c:numCache/>
            </c:numRef>
          </c:val>
        </c:ser>
        <c:gapWidth val="100"/>
        <c:axId val="18597810"/>
        <c:axId val="53442211"/>
      </c:barChart>
      <c:catAx>
        <c:axId val="18597810"/>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53442211"/>
        <c:crosses val="autoZero"/>
        <c:auto val="1"/>
        <c:lblOffset val="100"/>
        <c:noMultiLvlLbl val="0"/>
      </c:catAx>
      <c:valAx>
        <c:axId val="53442211"/>
        <c:scaling>
          <c:orientation val="minMax"/>
        </c:scaling>
        <c:axPos val="b"/>
        <c:delete val="0"/>
        <c:numFmt formatCode="General" sourceLinked="1"/>
        <c:majorTickMark val="out"/>
        <c:minorTickMark val="none"/>
        <c:tickLblPos val="nextTo"/>
        <c:txPr>
          <a:bodyPr/>
          <a:lstStyle/>
          <a:p>
            <a:pPr>
              <a:defRPr lang="en-US" cap="none" sz="1050" b="0" i="0" u="none" baseline="0"/>
            </a:pPr>
          </a:p>
        </c:txPr>
        <c:crossAx val="1859781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15"/>
          <c:y val="-0.0215"/>
        </c:manualLayout>
      </c:layout>
      <c:spPr>
        <a:noFill/>
        <a:ln>
          <a:noFill/>
        </a:ln>
      </c:spPr>
    </c:title>
    <c:plotArea>
      <c:layout>
        <c:manualLayout>
          <c:xMode val="edge"/>
          <c:yMode val="edge"/>
          <c:x val="0"/>
          <c:y val="0.11275"/>
          <c:w val="0.84475"/>
          <c:h val="0.89175"/>
        </c:manualLayout>
      </c:layout>
      <c:barChart>
        <c:barDir val="bar"/>
        <c:grouping val="percentStacked"/>
        <c:varyColors val="0"/>
        <c:ser>
          <c:idx val="0"/>
          <c:order val="0"/>
          <c:tx>
            <c:strRef>
              <c:f>9!$AD$10</c:f>
              <c:strCache>
                <c:ptCount val="1"/>
                <c:pt idx="0">
                  <c:v>雇用あり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9!$AC$11:$AC$23</c:f>
              <c:strCache/>
            </c:strRef>
          </c:cat>
          <c:val>
            <c:numRef>
              <c:f>9!$AD$11:$AD$23</c:f>
              <c:numCache/>
            </c:numRef>
          </c:val>
        </c:ser>
        <c:ser>
          <c:idx val="1"/>
          <c:order val="1"/>
          <c:tx>
            <c:strRef>
              <c:f>9!$AE$10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9!$AC$11:$AC$23</c:f>
              <c:strCache/>
            </c:strRef>
          </c:cat>
          <c:val>
            <c:numRef>
              <c:f>9!$AE$11:$AE$23</c:f>
              <c:numCache/>
            </c:numRef>
          </c:val>
        </c:ser>
        <c:overlap val="100"/>
        <c:gapWidth val="100"/>
        <c:axId val="42443500"/>
        <c:axId val="3360397"/>
      </c:barChart>
      <c:catAx>
        <c:axId val="42443500"/>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3360397"/>
        <c:crosses val="autoZero"/>
        <c:auto val="1"/>
        <c:lblOffset val="100"/>
        <c:noMultiLvlLbl val="0"/>
      </c:catAx>
      <c:valAx>
        <c:axId val="336039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2443500"/>
        <c:crossesAt val="1"/>
        <c:crossBetween val="between"/>
        <c:dispUnits/>
        <c:majorUnit val="0.2"/>
      </c:valAx>
      <c:spPr>
        <a:noFill/>
        <a:ln>
          <a:noFill/>
        </a:ln>
      </c:spPr>
    </c:plotArea>
    <c:legend>
      <c:legendPos val="r"/>
      <c:layout>
        <c:manualLayout>
          <c:xMode val="edge"/>
          <c:yMode val="edge"/>
          <c:x val="0.84575"/>
          <c:y val="0.68225"/>
          <c:w val="0.15425"/>
          <c:h val="0.184"/>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215"/>
          <c:y val="-0.0215"/>
        </c:manualLayout>
      </c:layout>
      <c:spPr>
        <a:noFill/>
        <a:ln>
          <a:noFill/>
        </a:ln>
      </c:spPr>
    </c:title>
    <c:plotArea>
      <c:layout>
        <c:manualLayout>
          <c:xMode val="edge"/>
          <c:yMode val="edge"/>
          <c:x val="0"/>
          <c:y val="0.11625"/>
          <c:w val="0.8395"/>
          <c:h val="0.88375"/>
        </c:manualLayout>
      </c:layout>
      <c:barChart>
        <c:barDir val="bar"/>
        <c:grouping val="percentStacked"/>
        <c:varyColors val="0"/>
        <c:ser>
          <c:idx val="0"/>
          <c:order val="0"/>
          <c:tx>
            <c:strRef>
              <c:f>9!$AD$28</c:f>
              <c:strCache>
                <c:ptCount val="1"/>
                <c:pt idx="0">
                  <c:v>雇用あり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9!$AC$29:$AC$34</c:f>
              <c:strCache/>
            </c:strRef>
          </c:cat>
          <c:val>
            <c:numRef>
              <c:f>9!$AD$29:$AD$34</c:f>
              <c:numCache/>
            </c:numRef>
          </c:val>
        </c:ser>
        <c:ser>
          <c:idx val="1"/>
          <c:order val="1"/>
          <c:tx>
            <c:strRef>
              <c:f>9!$AE$28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9!$AC$29:$AC$34</c:f>
              <c:strCache/>
            </c:strRef>
          </c:cat>
          <c:val>
            <c:numRef>
              <c:f>9!$AE$29:$AE$34</c:f>
              <c:numCache/>
            </c:numRef>
          </c:val>
        </c:ser>
        <c:overlap val="100"/>
        <c:gapWidth val="100"/>
        <c:axId val="57324902"/>
        <c:axId val="46293943"/>
      </c:barChart>
      <c:catAx>
        <c:axId val="5732490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46293943"/>
        <c:crosses val="autoZero"/>
        <c:auto val="1"/>
        <c:lblOffset val="100"/>
        <c:noMultiLvlLbl val="0"/>
      </c:catAx>
      <c:valAx>
        <c:axId val="4629394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7324902"/>
        <c:crossesAt val="1"/>
        <c:crossBetween val="between"/>
        <c:dispUnits/>
        <c:majorUnit val="0.2"/>
      </c:valAx>
      <c:spPr>
        <a:noFill/>
        <a:ln>
          <a:noFill/>
        </a:ln>
      </c:spPr>
    </c:plotArea>
    <c:legend>
      <c:legendPos val="r"/>
      <c:layout>
        <c:manualLayout>
          <c:xMode val="edge"/>
          <c:yMode val="edge"/>
          <c:x val="0.84575"/>
          <c:y val="0.66"/>
          <c:w val="0.15425"/>
          <c:h val="0.222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225"/>
          <c:y val="0.024"/>
        </c:manualLayout>
      </c:layout>
      <c:spPr>
        <a:noFill/>
        <a:ln>
          <a:noFill/>
        </a:ln>
      </c:spPr>
      <c:txPr>
        <a:bodyPr vert="horz" rot="0"/>
        <a:lstStyle/>
        <a:p>
          <a:pPr>
            <a:defRPr lang="en-US" cap="none" sz="1000" b="0" i="0" u="none" baseline="0"/>
          </a:pPr>
        </a:p>
      </c:txPr>
    </c:title>
    <c:plotArea>
      <c:layout>
        <c:manualLayout>
          <c:xMode val="edge"/>
          <c:yMode val="edge"/>
          <c:x val="0.11075"/>
          <c:y val="0.265"/>
          <c:w val="0.51675"/>
          <c:h val="0.71"/>
        </c:manualLayout>
      </c:layout>
      <c:pieChart>
        <c:varyColors val="1"/>
        <c:ser>
          <c:idx val="0"/>
          <c:order val="0"/>
          <c:tx>
            <c:strRef>
              <c:f>9!$AC$6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Lbls>
            <c:dLbl>
              <c:idx val="1"/>
              <c:txPr>
                <a:bodyPr vert="horz" rot="0" anchor="ctr"/>
                <a:lstStyle/>
                <a:p>
                  <a:pPr algn="ctr">
                    <a:defRPr lang="en-US" cap="none" sz="95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50" b="0" i="0" u="none" baseline="0"/>
                </a:pPr>
              </a:p>
            </c:txPr>
            <c:showLegendKey val="0"/>
            <c:showVal val="0"/>
            <c:showBubbleSize val="0"/>
            <c:showCatName val="0"/>
            <c:showSerName val="0"/>
            <c:showLeaderLines val="1"/>
            <c:showPercent val="1"/>
          </c:dLbls>
          <c:cat>
            <c:strRef>
              <c:f>9!$AD$5:$AE$5</c:f>
              <c:strCache/>
            </c:strRef>
          </c:cat>
          <c:val>
            <c:numRef>
              <c:f>9!$AD$6:$AE$6</c:f>
              <c:numCache/>
            </c:numRef>
          </c:val>
        </c:ser>
      </c:pieChart>
      <c:spPr>
        <a:noFill/>
        <a:ln>
          <a:noFill/>
        </a:ln>
      </c:spPr>
    </c:plotArea>
    <c:legend>
      <c:legendPos val="r"/>
      <c:layout>
        <c:manualLayout>
          <c:xMode val="edge"/>
          <c:yMode val="edge"/>
          <c:x val="0.6735"/>
          <c:y val="0.7005"/>
          <c:w val="0.3265"/>
          <c:h val="0.283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525"/>
          <c:y val="-0.0195"/>
        </c:manualLayout>
      </c:layout>
      <c:spPr>
        <a:noFill/>
        <a:ln>
          <a:noFill/>
        </a:ln>
      </c:spPr>
      <c:txPr>
        <a:bodyPr vert="horz" rot="0"/>
        <a:lstStyle/>
        <a:p>
          <a:pPr>
            <a:defRPr lang="en-US" cap="none" sz="1000" b="0" i="0" u="none" baseline="0"/>
          </a:pPr>
        </a:p>
      </c:txPr>
    </c:title>
    <c:plotArea>
      <c:layout>
        <c:manualLayout>
          <c:xMode val="edge"/>
          <c:yMode val="edge"/>
          <c:x val="0.09775"/>
          <c:y val="0.28275"/>
          <c:w val="0.53375"/>
          <c:h val="0.6825"/>
        </c:manualLayout>
      </c:layout>
      <c:pieChart>
        <c:varyColors val="1"/>
        <c:ser>
          <c:idx val="0"/>
          <c:order val="0"/>
          <c:tx>
            <c:strRef>
              <c:f>'10'!$AC$6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'10'!$AD$5:$AF$5</c:f>
              <c:strCache/>
            </c:strRef>
          </c:cat>
          <c:val>
            <c:numRef>
              <c:f>'10'!$AD$6:$AF$6</c:f>
              <c:numCache/>
            </c:numRef>
          </c:val>
        </c:ser>
      </c:pieChart>
      <c:spPr>
        <a:noFill/>
        <a:ln>
          <a:noFill/>
        </a:ln>
      </c:spPr>
    </c:plotArea>
    <c:legend>
      <c:legendPos val="r"/>
      <c:layout>
        <c:manualLayout>
          <c:xMode val="edge"/>
          <c:yMode val="edge"/>
          <c:x val="0.76475"/>
          <c:y val="0.699"/>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業種別</a:t>
            </a:r>
          </a:p>
        </c:rich>
      </c:tx>
      <c:layout>
        <c:manualLayout>
          <c:xMode val="factor"/>
          <c:yMode val="factor"/>
          <c:x val="-0.323"/>
          <c:y val="-0.0215"/>
        </c:manualLayout>
      </c:layout>
      <c:spPr>
        <a:noFill/>
        <a:ln>
          <a:noFill/>
        </a:ln>
      </c:spPr>
    </c:title>
    <c:plotArea>
      <c:layout>
        <c:manualLayout>
          <c:xMode val="edge"/>
          <c:yMode val="edge"/>
          <c:x val="0"/>
          <c:y val="0.118"/>
          <c:w val="0.83925"/>
          <c:h val="0.882"/>
        </c:manualLayout>
      </c:layout>
      <c:barChart>
        <c:barDir val="bar"/>
        <c:grouping val="percentStacked"/>
        <c:varyColors val="0"/>
        <c:ser>
          <c:idx val="0"/>
          <c:order val="0"/>
          <c:tx>
            <c:strRef>
              <c:f>'10'!$AD$10</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'10'!$AC$11:$AC$23</c:f>
              <c:strCache/>
            </c:strRef>
          </c:cat>
          <c:val>
            <c:numRef>
              <c:f>'10'!$AD$11:$AD$23</c:f>
              <c:numCache/>
            </c:numRef>
          </c:val>
        </c:ser>
        <c:ser>
          <c:idx val="1"/>
          <c:order val="1"/>
          <c:tx>
            <c:strRef>
              <c:f>'10'!$AE$10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dLbl>
              <c:idx val="7"/>
              <c:delete val="1"/>
            </c:dLbl>
            <c:dLbl>
              <c:idx val="1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'10'!$AC$11:$AC$23</c:f>
              <c:strCache/>
            </c:strRef>
          </c:cat>
          <c:val>
            <c:numRef>
              <c:f>'10'!$AE$11:$AE$23</c:f>
              <c:numCache/>
            </c:numRef>
          </c:val>
        </c:ser>
        <c:ser>
          <c:idx val="2"/>
          <c:order val="2"/>
          <c:tx>
            <c:strRef>
              <c:f>'10'!$AF$10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delete val="1"/>
            </c:dLbl>
            <c:dLbl>
              <c:idx val="9"/>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'10'!$AC$11:$AC$23</c:f>
              <c:strCache/>
            </c:strRef>
          </c:cat>
          <c:val>
            <c:numRef>
              <c:f>'10'!$AF$11:$AF$23</c:f>
              <c:numCache/>
            </c:numRef>
          </c:val>
        </c:ser>
        <c:overlap val="100"/>
        <c:gapWidth val="80"/>
        <c:axId val="21509056"/>
        <c:axId val="18056641"/>
      </c:barChart>
      <c:catAx>
        <c:axId val="21509056"/>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18056641"/>
        <c:crosses val="autoZero"/>
        <c:auto val="1"/>
        <c:lblOffset val="100"/>
        <c:noMultiLvlLbl val="0"/>
      </c:catAx>
      <c:valAx>
        <c:axId val="18056641"/>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21509056"/>
        <c:crossesAt val="1"/>
        <c:crossBetween val="between"/>
        <c:dispUnits/>
      </c:valAx>
      <c:spPr>
        <a:noFill/>
        <a:ln>
          <a:noFill/>
        </a:ln>
      </c:spPr>
    </c:plotArea>
    <c:legend>
      <c:legendPos val="r"/>
      <c:layout>
        <c:manualLayout>
          <c:xMode val="edge"/>
          <c:yMode val="edge"/>
          <c:x val="0.87025"/>
          <c:y val="0.67775"/>
          <c:w val="0.104"/>
          <c:h val="0.23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215"/>
          <c:y val="-0.02025"/>
        </c:manualLayout>
      </c:layout>
      <c:spPr>
        <a:noFill/>
        <a:ln>
          <a:noFill/>
        </a:ln>
      </c:spPr>
    </c:title>
    <c:plotArea>
      <c:layout>
        <c:manualLayout>
          <c:xMode val="edge"/>
          <c:yMode val="edge"/>
          <c:x val="0"/>
          <c:y val="0.119"/>
          <c:w val="0.841"/>
          <c:h val="0.881"/>
        </c:manualLayout>
      </c:layout>
      <c:barChart>
        <c:barDir val="bar"/>
        <c:grouping val="percentStacked"/>
        <c:varyColors val="0"/>
        <c:ser>
          <c:idx val="0"/>
          <c:order val="0"/>
          <c:tx>
            <c:strRef>
              <c:f>'10'!$AD$28</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'10'!$AC$29:$AC$34</c:f>
              <c:strCache/>
            </c:strRef>
          </c:cat>
          <c:val>
            <c:numRef>
              <c:f>'10'!$AD$29:$AD$34</c:f>
              <c:numCache/>
            </c:numRef>
          </c:val>
        </c:ser>
        <c:ser>
          <c:idx val="1"/>
          <c:order val="1"/>
          <c:tx>
            <c:strRef>
              <c:f>'10'!$AE$28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'10'!$AC$29:$AC$34</c:f>
              <c:strCache/>
            </c:strRef>
          </c:cat>
          <c:val>
            <c:numRef>
              <c:f>'10'!$AE$29:$AE$34</c:f>
              <c:numCache/>
            </c:numRef>
          </c:val>
        </c:ser>
        <c:ser>
          <c:idx val="2"/>
          <c:order val="2"/>
          <c:tx>
            <c:strRef>
              <c:f>'10'!$AF$28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'10'!$AC$29:$AC$34</c:f>
              <c:strCache/>
            </c:strRef>
          </c:cat>
          <c:val>
            <c:numRef>
              <c:f>'10'!$AF$29:$AF$34</c:f>
              <c:numCache/>
            </c:numRef>
          </c:val>
        </c:ser>
        <c:overlap val="100"/>
        <c:gapWidth val="100"/>
        <c:axId val="22595578"/>
        <c:axId val="12879531"/>
      </c:barChart>
      <c:catAx>
        <c:axId val="2259557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2879531"/>
        <c:crosses val="autoZero"/>
        <c:auto val="1"/>
        <c:lblOffset val="100"/>
        <c:noMultiLvlLbl val="0"/>
      </c:catAx>
      <c:valAx>
        <c:axId val="12879531"/>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22595578"/>
        <c:crossesAt val="1"/>
        <c:crossBetween val="between"/>
        <c:dispUnits/>
      </c:valAx>
      <c:spPr>
        <a:noFill/>
        <a:ln>
          <a:noFill/>
        </a:ln>
      </c:spPr>
    </c:plotArea>
    <c:legend>
      <c:legendPos val="r"/>
      <c:layout>
        <c:manualLayout>
          <c:xMode val="edge"/>
          <c:yMode val="edge"/>
          <c:x val="0.8765"/>
          <c:y val="0.668"/>
          <c:w val="0.104"/>
          <c:h val="0.27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5"/>
          <c:y val="-0.0195"/>
        </c:manualLayout>
      </c:layout>
      <c:spPr>
        <a:noFill/>
        <a:ln>
          <a:noFill/>
        </a:ln>
      </c:spPr>
      <c:txPr>
        <a:bodyPr vert="horz" rot="0"/>
        <a:lstStyle/>
        <a:p>
          <a:pPr>
            <a:defRPr lang="en-US" cap="none" sz="1000" b="0" i="0" u="none" baseline="0"/>
          </a:pPr>
        </a:p>
      </c:txPr>
    </c:title>
    <c:plotArea>
      <c:layout>
        <c:manualLayout>
          <c:xMode val="edge"/>
          <c:yMode val="edge"/>
          <c:x val="0.10575"/>
          <c:y val="0.24875"/>
          <c:w val="0.5255"/>
          <c:h val="0.68425"/>
        </c:manualLayout>
      </c:layout>
      <c:pieChart>
        <c:varyColors val="1"/>
        <c:ser>
          <c:idx val="0"/>
          <c:order val="0"/>
          <c:tx>
            <c:strRef>
              <c:f>'11'!$AC$6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25" b="0" i="0" u="none" baseline="0"/>
                </a:pPr>
              </a:p>
            </c:txPr>
            <c:showLegendKey val="0"/>
            <c:showVal val="0"/>
            <c:showBubbleSize val="0"/>
            <c:showCatName val="0"/>
            <c:showSerName val="0"/>
            <c:showLeaderLines val="0"/>
            <c:showPercent val="1"/>
          </c:dLbls>
          <c:cat>
            <c:strRef>
              <c:f>'11'!$AD$5:$AF$5</c:f>
              <c:strCache/>
            </c:strRef>
          </c:cat>
          <c:val>
            <c:numRef>
              <c:f>'11'!$AD$6:$AF$6</c:f>
              <c:numCache/>
            </c:numRef>
          </c:val>
        </c:ser>
      </c:pieChart>
      <c:spPr>
        <a:noFill/>
        <a:ln>
          <a:noFill/>
        </a:ln>
      </c:spPr>
    </c:plotArea>
    <c:legend>
      <c:legendPos val="r"/>
      <c:layout>
        <c:manualLayout>
          <c:xMode val="edge"/>
          <c:yMode val="edge"/>
          <c:x val="0.7335"/>
          <c:y val="0.619"/>
          <c:w val="0.2215"/>
          <c:h val="0.333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15"/>
          <c:y val="-0.0215"/>
        </c:manualLayout>
      </c:layout>
      <c:spPr>
        <a:noFill/>
        <a:ln>
          <a:noFill/>
        </a:ln>
      </c:spPr>
    </c:title>
    <c:plotArea>
      <c:layout>
        <c:manualLayout>
          <c:xMode val="edge"/>
          <c:yMode val="edge"/>
          <c:x val="0"/>
          <c:y val="0.104"/>
          <c:w val="0.83925"/>
          <c:h val="0.861"/>
        </c:manualLayout>
      </c:layout>
      <c:barChart>
        <c:barDir val="bar"/>
        <c:grouping val="percentStacked"/>
        <c:varyColors val="0"/>
        <c:ser>
          <c:idx val="0"/>
          <c:order val="0"/>
          <c:tx>
            <c:strRef>
              <c:f>'11'!$AD$10</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'11'!$AC$11:$AC$23</c:f>
              <c:strCache/>
            </c:strRef>
          </c:cat>
          <c:val>
            <c:numRef>
              <c:f>'11'!$AD$11:$AD$23</c:f>
              <c:numCache/>
            </c:numRef>
          </c:val>
        </c:ser>
        <c:ser>
          <c:idx val="1"/>
          <c:order val="1"/>
          <c:tx>
            <c:strRef>
              <c:f>'11'!$AE$10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'11'!$AC$11:$AC$23</c:f>
              <c:strCache/>
            </c:strRef>
          </c:cat>
          <c:val>
            <c:numRef>
              <c:f>'11'!$AE$11:$AE$23</c:f>
              <c:numCache/>
            </c:numRef>
          </c:val>
        </c:ser>
        <c:ser>
          <c:idx val="2"/>
          <c:order val="2"/>
          <c:tx>
            <c:strRef>
              <c:f>'11'!$AF$10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7"/>
              <c:delete val="1"/>
            </c:dLbl>
            <c:dLbl>
              <c:idx val="9"/>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'11'!$AC$11:$AC$23</c:f>
              <c:strCache/>
            </c:strRef>
          </c:cat>
          <c:val>
            <c:numRef>
              <c:f>'11'!$AF$11:$AF$23</c:f>
              <c:numCache/>
            </c:numRef>
          </c:val>
        </c:ser>
        <c:overlap val="100"/>
        <c:gapWidth val="80"/>
        <c:axId val="63044628"/>
        <c:axId val="36774005"/>
      </c:barChart>
      <c:catAx>
        <c:axId val="6304462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6774005"/>
        <c:crosses val="autoZero"/>
        <c:auto val="1"/>
        <c:lblOffset val="100"/>
        <c:noMultiLvlLbl val="0"/>
      </c:catAx>
      <c:valAx>
        <c:axId val="36774005"/>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63044628"/>
        <c:crossesAt val="1"/>
        <c:crossBetween val="between"/>
        <c:dispUnits/>
      </c:valAx>
      <c:spPr>
        <a:noFill/>
        <a:ln>
          <a:noFill/>
        </a:ln>
      </c:spPr>
    </c:plotArea>
    <c:legend>
      <c:legendPos val="r"/>
      <c:layout>
        <c:manualLayout>
          <c:xMode val="edge"/>
          <c:yMode val="edge"/>
          <c:x val="0.8765"/>
          <c:y val="0.7175"/>
          <c:w val="0.104"/>
          <c:h val="0.203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15"/>
          <c:y val="-0.02175"/>
        </c:manualLayout>
      </c:layout>
      <c:spPr>
        <a:noFill/>
        <a:ln>
          <a:noFill/>
        </a:ln>
      </c:spPr>
    </c:title>
    <c:plotArea>
      <c:layout>
        <c:manualLayout>
          <c:xMode val="edge"/>
          <c:yMode val="edge"/>
          <c:x val="0.00675"/>
          <c:y val="0.1265"/>
          <c:w val="0.83925"/>
          <c:h val="0.775"/>
        </c:manualLayout>
      </c:layout>
      <c:barChart>
        <c:barDir val="bar"/>
        <c:grouping val="percentStacked"/>
        <c:varyColors val="0"/>
        <c:ser>
          <c:idx val="0"/>
          <c:order val="0"/>
          <c:tx>
            <c:strRef>
              <c:f>'11'!$AD$28</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'11'!$AC$29:$AC$34</c:f>
              <c:strCache/>
            </c:strRef>
          </c:cat>
          <c:val>
            <c:numRef>
              <c:f>'11'!$AD$29:$AD$34</c:f>
              <c:numCache/>
            </c:numRef>
          </c:val>
        </c:ser>
        <c:ser>
          <c:idx val="1"/>
          <c:order val="1"/>
          <c:tx>
            <c:strRef>
              <c:f>'11'!$AE$28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'11'!$AC$29:$AC$34</c:f>
              <c:strCache/>
            </c:strRef>
          </c:cat>
          <c:val>
            <c:numRef>
              <c:f>'11'!$AE$29:$AE$34</c:f>
              <c:numCache/>
            </c:numRef>
          </c:val>
        </c:ser>
        <c:ser>
          <c:idx val="2"/>
          <c:order val="2"/>
          <c:tx>
            <c:strRef>
              <c:f>'11'!$AF$28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'11'!$AC$29:$AC$34</c:f>
              <c:strCache/>
            </c:strRef>
          </c:cat>
          <c:val>
            <c:numRef>
              <c:f>'11'!$AF$29:$AF$34</c:f>
              <c:numCache/>
            </c:numRef>
          </c:val>
        </c:ser>
        <c:overlap val="100"/>
        <c:gapWidth val="100"/>
        <c:axId val="15743502"/>
        <c:axId val="24964383"/>
      </c:barChart>
      <c:catAx>
        <c:axId val="1574350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4964383"/>
        <c:crosses val="autoZero"/>
        <c:auto val="1"/>
        <c:lblOffset val="100"/>
        <c:noMultiLvlLbl val="0"/>
      </c:catAx>
      <c:valAx>
        <c:axId val="24964383"/>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550" b="0" i="0" u="none" baseline="0"/>
            </a:pPr>
          </a:p>
        </c:txPr>
        <c:crossAx val="15743502"/>
        <c:crossesAt val="1"/>
        <c:crossBetween val="between"/>
        <c:dispUnits/>
      </c:valAx>
      <c:spPr>
        <a:noFill/>
        <a:ln>
          <a:noFill/>
        </a:ln>
      </c:spPr>
    </c:plotArea>
    <c:legend>
      <c:legendPos val="r"/>
      <c:layout>
        <c:manualLayout>
          <c:xMode val="edge"/>
          <c:yMode val="edge"/>
          <c:x val="0.88625"/>
          <c:y val="0.66225"/>
          <c:w val="0.104"/>
          <c:h val="0.29"/>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25"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manualLayout>
          <c:xMode val="factor"/>
          <c:yMode val="factor"/>
          <c:x val="-0.237"/>
          <c:y val="-0.0195"/>
        </c:manualLayout>
      </c:layout>
      <c:spPr>
        <a:noFill/>
        <a:ln>
          <a:noFill/>
        </a:ln>
      </c:spPr>
    </c:title>
    <c:plotArea>
      <c:layout>
        <c:manualLayout>
          <c:xMode val="edge"/>
          <c:yMode val="edge"/>
          <c:x val="0"/>
          <c:y val="0.21375"/>
          <c:w val="0.8405"/>
          <c:h val="0.78625"/>
        </c:manualLayout>
      </c:layout>
      <c:barChart>
        <c:barDir val="bar"/>
        <c:grouping val="percentStacked"/>
        <c:varyColors val="0"/>
        <c:ser>
          <c:idx val="0"/>
          <c:order val="0"/>
          <c:tx>
            <c:strRef>
              <c:f>'12'!$AD$5</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'12'!$AC$6:$AC$9</c:f>
              <c:strCache/>
            </c:strRef>
          </c:cat>
          <c:val>
            <c:numRef>
              <c:f>'12'!$AD$6:$AD$9</c:f>
              <c:numCache/>
            </c:numRef>
          </c:val>
        </c:ser>
        <c:ser>
          <c:idx val="1"/>
          <c:order val="1"/>
          <c:tx>
            <c:strRef>
              <c:f>'12'!$AE$5</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'12'!$AC$6:$AC$9</c:f>
              <c:strCache/>
            </c:strRef>
          </c:cat>
          <c:val>
            <c:numRef>
              <c:f>'12'!$AE$6:$AE$9</c:f>
              <c:numCache/>
            </c:numRef>
          </c:val>
        </c:ser>
        <c:ser>
          <c:idx val="2"/>
          <c:order val="2"/>
          <c:tx>
            <c:strRef>
              <c:f>'12'!$AF$5</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'12'!$AC$6:$AC$9</c:f>
              <c:strCache/>
            </c:strRef>
          </c:cat>
          <c:val>
            <c:numRef>
              <c:f>'12'!$AF$6:$AF$9</c:f>
              <c:numCache/>
            </c:numRef>
          </c:val>
        </c:ser>
        <c:overlap val="100"/>
        <c:gapWidth val="100"/>
        <c:axId val="13683688"/>
        <c:axId val="41772713"/>
      </c:barChart>
      <c:catAx>
        <c:axId val="1368368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1772713"/>
        <c:crosses val="autoZero"/>
        <c:auto val="1"/>
        <c:lblOffset val="100"/>
        <c:noMultiLvlLbl val="0"/>
      </c:catAx>
      <c:valAx>
        <c:axId val="41772713"/>
        <c:scaling>
          <c:orientation val="minMax"/>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13683688"/>
        <c:crossesAt val="1"/>
        <c:crossBetween val="between"/>
        <c:dispUnits/>
        <c:majorUnit val="0.2"/>
      </c:valAx>
      <c:spPr>
        <a:noFill/>
        <a:ln>
          <a:noFill/>
        </a:ln>
      </c:spPr>
    </c:plotArea>
    <c:legend>
      <c:legendPos val="r"/>
      <c:layout>
        <c:manualLayout>
          <c:xMode val="edge"/>
          <c:yMode val="edge"/>
          <c:x val="0.8195"/>
          <c:y val="0.545"/>
          <c:w val="0.174"/>
          <c:h val="0.312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t>集計事業所件数（規模別）</a:t>
            </a:r>
          </a:p>
        </c:rich>
      </c:tx>
      <c:layout>
        <c:manualLayout>
          <c:xMode val="factor"/>
          <c:yMode val="factor"/>
          <c:x val="0.137"/>
          <c:y val="-0.0215"/>
        </c:manualLayout>
      </c:layout>
      <c:spPr>
        <a:noFill/>
        <a:ln>
          <a:noFill/>
        </a:ln>
      </c:spPr>
    </c:title>
    <c:plotArea>
      <c:layout>
        <c:manualLayout>
          <c:xMode val="edge"/>
          <c:yMode val="edge"/>
          <c:x val="0"/>
          <c:y val="0.1025"/>
          <c:w val="1"/>
          <c:h val="0.8975"/>
        </c:manualLayout>
      </c:layout>
      <c:barChart>
        <c:barDir val="bar"/>
        <c:grouping val="clustered"/>
        <c:varyColors val="0"/>
        <c:ser>
          <c:idx val="0"/>
          <c:order val="0"/>
          <c:tx>
            <c:strRef>
              <c:f>'概要②'!$AH$21</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'概要②'!$AG$22:$AG$27</c:f>
              <c:strCache/>
            </c:strRef>
          </c:cat>
          <c:val>
            <c:numRef>
              <c:f>'概要②'!$AH$22:$AH$27</c:f>
              <c:numCache/>
            </c:numRef>
          </c:val>
        </c:ser>
        <c:gapWidth val="100"/>
        <c:axId val="26307148"/>
        <c:axId val="23112429"/>
      </c:barChart>
      <c:catAx>
        <c:axId val="2630714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23112429"/>
        <c:crosses val="autoZero"/>
        <c:auto val="1"/>
        <c:lblOffset val="100"/>
        <c:noMultiLvlLbl val="0"/>
      </c:catAx>
      <c:valAx>
        <c:axId val="2311242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630714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985"/>
          <c:y val="-0.02025"/>
        </c:manualLayout>
      </c:layout>
      <c:spPr>
        <a:noFill/>
        <a:ln>
          <a:noFill/>
        </a:ln>
      </c:spPr>
    </c:title>
    <c:plotArea>
      <c:layout>
        <c:manualLayout>
          <c:xMode val="edge"/>
          <c:yMode val="edge"/>
          <c:x val="0"/>
          <c:y val="0"/>
          <c:w val="0.97"/>
          <c:h val="1"/>
        </c:manualLayout>
      </c:layout>
      <c:barChart>
        <c:barDir val="bar"/>
        <c:grouping val="clustered"/>
        <c:varyColors val="0"/>
        <c:ser>
          <c:idx val="0"/>
          <c:order val="0"/>
          <c:tx>
            <c:strRef>
              <c:f>'12'!$AD$13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'12'!$AC$14:$AC$20</c:f>
              <c:strCache/>
            </c:strRef>
          </c:cat>
          <c:val>
            <c:numRef>
              <c:f>'12'!$AD$14:$AD$20</c:f>
              <c:numCache/>
            </c:numRef>
          </c:val>
        </c:ser>
        <c:ser>
          <c:idx val="1"/>
          <c:order val="1"/>
          <c:tx>
            <c:strRef>
              <c:f>'12'!$AE$13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'12'!$AC$14:$AC$20</c:f>
              <c:strCache/>
            </c:strRef>
          </c:cat>
          <c:val>
            <c:numRef>
              <c:f>'12'!$AE$14:$AE$20</c:f>
              <c:numCache/>
            </c:numRef>
          </c:val>
        </c:ser>
        <c:ser>
          <c:idx val="2"/>
          <c:order val="2"/>
          <c:tx>
            <c:strRef>
              <c:f>'12'!$AF$13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'12'!$AC$14:$AC$20</c:f>
              <c:strCache/>
            </c:strRef>
          </c:cat>
          <c:val>
            <c:numRef>
              <c:f>'12'!$AF$14:$AF$20</c:f>
              <c:numCache/>
            </c:numRef>
          </c:val>
        </c:ser>
        <c:ser>
          <c:idx val="3"/>
          <c:order val="3"/>
          <c:tx>
            <c:strRef>
              <c:f>'12'!$AG$13</c:f>
              <c:strCache>
                <c:ptCount val="1"/>
                <c:pt idx="0">
                  <c:v>健康保険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'12'!$AC$14:$AC$20</c:f>
              <c:strCache/>
            </c:strRef>
          </c:cat>
          <c:val>
            <c:numRef>
              <c:f>'12'!$AG$14:$AG$20</c:f>
              <c:numCache/>
            </c:numRef>
          </c:val>
        </c:ser>
        <c:gapWidth val="100"/>
        <c:axId val="32234402"/>
        <c:axId val="25421587"/>
      </c:barChart>
      <c:catAx>
        <c:axId val="3223440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25421587"/>
        <c:crosses val="autoZero"/>
        <c:auto val="1"/>
        <c:lblOffset val="100"/>
        <c:noMultiLvlLbl val="0"/>
      </c:catAx>
      <c:valAx>
        <c:axId val="25421587"/>
        <c:scaling>
          <c:orientation val="minMax"/>
          <c:max val="1"/>
        </c:scaling>
        <c:axPos val="b"/>
        <c:delete val="0"/>
        <c:numFmt formatCode="0%" sourceLinked="0"/>
        <c:majorTickMark val="out"/>
        <c:minorTickMark val="none"/>
        <c:tickLblPos val="nextTo"/>
        <c:txPr>
          <a:bodyPr vert="horz" rot="0"/>
          <a:lstStyle/>
          <a:p>
            <a:pPr>
              <a:defRPr lang="en-US" cap="none" sz="800" b="0" i="0" u="none" baseline="0"/>
            </a:pPr>
          </a:p>
        </c:txPr>
        <c:crossAx val="32234402"/>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45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75"/>
          <c:w val="0.7655"/>
          <c:h val="0.93225"/>
        </c:manualLayout>
      </c:layout>
      <c:barChart>
        <c:barDir val="bar"/>
        <c:grouping val="clustered"/>
        <c:varyColors val="0"/>
        <c:ser>
          <c:idx val="0"/>
          <c:order val="0"/>
          <c:tx>
            <c:strRef>
              <c:f>'12'!$AD$13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'12'!$AC$21:$AC$26</c:f>
              <c:strCache/>
            </c:strRef>
          </c:cat>
          <c:val>
            <c:numRef>
              <c:f>'12'!$AD$21:$AD$26</c:f>
              <c:numCache/>
            </c:numRef>
          </c:val>
        </c:ser>
        <c:ser>
          <c:idx val="1"/>
          <c:order val="1"/>
          <c:tx>
            <c:strRef>
              <c:f>'12'!$AE$13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'12'!$AC$21:$AC$26</c:f>
              <c:strCache/>
            </c:strRef>
          </c:cat>
          <c:val>
            <c:numRef>
              <c:f>'12'!$AE$21:$AE$26</c:f>
              <c:numCache/>
            </c:numRef>
          </c:val>
        </c:ser>
        <c:ser>
          <c:idx val="2"/>
          <c:order val="2"/>
          <c:tx>
            <c:strRef>
              <c:f>'12'!$AF$13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'12'!$AC$21:$AC$26</c:f>
              <c:strCache/>
            </c:strRef>
          </c:cat>
          <c:val>
            <c:numRef>
              <c:f>'12'!$AF$21:$AF$26</c:f>
              <c:numCache/>
            </c:numRef>
          </c:val>
        </c:ser>
        <c:ser>
          <c:idx val="3"/>
          <c:order val="3"/>
          <c:tx>
            <c:strRef>
              <c:f>'12'!$AG$13</c:f>
              <c:strCache>
                <c:ptCount val="1"/>
                <c:pt idx="0">
                  <c:v>健康保険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'12'!$AC$21:$AC$26</c:f>
              <c:strCache/>
            </c:strRef>
          </c:cat>
          <c:val>
            <c:numRef>
              <c:f>'12'!$AG$21:$AG$26</c:f>
              <c:numCache/>
            </c:numRef>
          </c:val>
        </c:ser>
        <c:gapWidth val="100"/>
        <c:axId val="39744316"/>
        <c:axId val="50833501"/>
      </c:barChart>
      <c:catAx>
        <c:axId val="39744316"/>
        <c:scaling>
          <c:orientation val="minMax"/>
        </c:scaling>
        <c:axPos val="l"/>
        <c:delete val="0"/>
        <c:numFmt formatCode="General" sourceLinked="1"/>
        <c:majorTickMark val="in"/>
        <c:minorTickMark val="none"/>
        <c:tickLblPos val="nextTo"/>
        <c:txPr>
          <a:bodyPr vert="horz" rot="0"/>
          <a:lstStyle/>
          <a:p>
            <a:pPr>
              <a:defRPr lang="en-US" cap="none" sz="825" b="0" i="0" u="none" baseline="0"/>
            </a:pPr>
          </a:p>
        </c:txPr>
        <c:crossAx val="50833501"/>
        <c:crosses val="autoZero"/>
        <c:auto val="1"/>
        <c:lblOffset val="100"/>
        <c:noMultiLvlLbl val="0"/>
      </c:catAx>
      <c:valAx>
        <c:axId val="50833501"/>
        <c:scaling>
          <c:orientation val="minMax"/>
          <c:max val="1"/>
        </c:scaling>
        <c:axPos val="b"/>
        <c:delete val="0"/>
        <c:numFmt formatCode="0%" sourceLinked="0"/>
        <c:majorTickMark val="out"/>
        <c:minorTickMark val="none"/>
        <c:tickLblPos val="nextTo"/>
        <c:txPr>
          <a:bodyPr/>
          <a:lstStyle/>
          <a:p>
            <a:pPr>
              <a:defRPr lang="en-US" cap="none" sz="825" b="0" i="0" u="none" baseline="0"/>
            </a:pPr>
          </a:p>
        </c:txPr>
        <c:crossAx val="39744316"/>
        <c:crossesAt val="1"/>
        <c:crossBetween val="between"/>
        <c:dispUnits/>
        <c:majorUnit val="0.2"/>
        <c:minorUnit val="0.2"/>
      </c:valAx>
      <c:spPr>
        <a:noFill/>
        <a:ln>
          <a:noFill/>
        </a:ln>
      </c:spPr>
    </c:plotArea>
    <c:legend>
      <c:legendPos val="r"/>
      <c:layout>
        <c:manualLayout>
          <c:xMode val="edge"/>
          <c:yMode val="edge"/>
          <c:x val="0.8005"/>
          <c:y val="0.24125"/>
          <c:w val="0.1965"/>
          <c:h val="0.241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40975"/>
          <c:y val="-0.02"/>
        </c:manualLayout>
      </c:layout>
      <c:spPr>
        <a:noFill/>
        <a:ln>
          <a:noFill/>
        </a:ln>
      </c:spPr>
    </c:title>
    <c:plotArea>
      <c:layout>
        <c:manualLayout>
          <c:xMode val="edge"/>
          <c:yMode val="edge"/>
          <c:x val="0"/>
          <c:y val="0.1105"/>
          <c:w val="0.967"/>
          <c:h val="0.8895"/>
        </c:manualLayout>
      </c:layout>
      <c:barChart>
        <c:barDir val="bar"/>
        <c:grouping val="clustered"/>
        <c:varyColors val="0"/>
        <c:ser>
          <c:idx val="0"/>
          <c:order val="0"/>
          <c:tx>
            <c:strRef>
              <c:f>'12'!$AD$31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'12'!$AC$32:$AC$34</c:f>
              <c:strCache/>
            </c:strRef>
          </c:cat>
          <c:val>
            <c:numRef>
              <c:f>'12'!$AD$32:$AD$34</c:f>
              <c:numCache/>
            </c:numRef>
          </c:val>
        </c:ser>
        <c:ser>
          <c:idx val="1"/>
          <c:order val="1"/>
          <c:tx>
            <c:strRef>
              <c:f>'12'!$AE$31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'12'!$AC$32:$AC$34</c:f>
              <c:strCache/>
            </c:strRef>
          </c:cat>
          <c:val>
            <c:numRef>
              <c:f>'12'!$AE$32:$AE$34</c:f>
              <c:numCache/>
            </c:numRef>
          </c:val>
        </c:ser>
        <c:ser>
          <c:idx val="2"/>
          <c:order val="2"/>
          <c:tx>
            <c:strRef>
              <c:f>'12'!$AF$31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'12'!$AC$32:$AC$34</c:f>
              <c:strCache/>
            </c:strRef>
          </c:cat>
          <c:val>
            <c:numRef>
              <c:f>'12'!$AF$32:$AF$34</c:f>
              <c:numCache/>
            </c:numRef>
          </c:val>
        </c:ser>
        <c:ser>
          <c:idx val="3"/>
          <c:order val="3"/>
          <c:tx>
            <c:strRef>
              <c:f>'12'!$AG$31</c:f>
              <c:strCache>
                <c:ptCount val="1"/>
                <c:pt idx="0">
                  <c:v>健康保険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'12'!$AC$32:$AC$34</c:f>
              <c:strCache/>
            </c:strRef>
          </c:cat>
          <c:val>
            <c:numRef>
              <c:f>'12'!$AG$32:$AG$34</c:f>
              <c:numCache/>
            </c:numRef>
          </c:val>
        </c:ser>
        <c:gapWidth val="100"/>
        <c:axId val="11828406"/>
        <c:axId val="3130503"/>
      </c:barChart>
      <c:catAx>
        <c:axId val="11828406"/>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3130503"/>
        <c:crosses val="autoZero"/>
        <c:auto val="1"/>
        <c:lblOffset val="100"/>
        <c:noMultiLvlLbl val="0"/>
      </c:catAx>
      <c:valAx>
        <c:axId val="3130503"/>
        <c:scaling>
          <c:orientation val="minMax"/>
          <c:max val="1"/>
          <c:min val="0"/>
        </c:scaling>
        <c:axPos val="b"/>
        <c:delete val="0"/>
        <c:numFmt formatCode="0%" sourceLinked="0"/>
        <c:majorTickMark val="out"/>
        <c:minorTickMark val="none"/>
        <c:tickLblPos val="nextTo"/>
        <c:txPr>
          <a:bodyPr/>
          <a:lstStyle/>
          <a:p>
            <a:pPr>
              <a:defRPr lang="en-US" cap="none" sz="800" b="0" i="0" u="none" baseline="0"/>
            </a:pPr>
          </a:p>
        </c:txPr>
        <c:crossAx val="11828406"/>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
          <c:w val="0.769"/>
          <c:h val="0.89"/>
        </c:manualLayout>
      </c:layout>
      <c:barChart>
        <c:barDir val="bar"/>
        <c:grouping val="clustered"/>
        <c:varyColors val="0"/>
        <c:ser>
          <c:idx val="0"/>
          <c:order val="0"/>
          <c:tx>
            <c:strRef>
              <c:f>'12'!$AD$31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'12'!$AC$35:$AC$37</c:f>
              <c:strCache/>
            </c:strRef>
          </c:cat>
          <c:val>
            <c:numRef>
              <c:f>'12'!$AD$35:$AD$37</c:f>
              <c:numCache/>
            </c:numRef>
          </c:val>
        </c:ser>
        <c:ser>
          <c:idx val="1"/>
          <c:order val="1"/>
          <c:tx>
            <c:strRef>
              <c:f>'12'!$AE$31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'12'!$AC$35:$AC$37</c:f>
              <c:strCache/>
            </c:strRef>
          </c:cat>
          <c:val>
            <c:numRef>
              <c:f>'12'!$AE$35:$AE$37</c:f>
              <c:numCache/>
            </c:numRef>
          </c:val>
        </c:ser>
        <c:ser>
          <c:idx val="2"/>
          <c:order val="2"/>
          <c:tx>
            <c:strRef>
              <c:f>'12'!$AF$31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'12'!$AC$35:$AC$37</c:f>
              <c:strCache/>
            </c:strRef>
          </c:cat>
          <c:val>
            <c:numRef>
              <c:f>'12'!$AF$35:$AF$37</c:f>
              <c:numCache/>
            </c:numRef>
          </c:val>
        </c:ser>
        <c:ser>
          <c:idx val="3"/>
          <c:order val="3"/>
          <c:tx>
            <c:strRef>
              <c:f>'12'!$AG$31</c:f>
              <c:strCache>
                <c:ptCount val="1"/>
                <c:pt idx="0">
                  <c:v>健康保険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'12'!$AC$35:$AC$37</c:f>
              <c:strCache/>
            </c:strRef>
          </c:cat>
          <c:val>
            <c:numRef>
              <c:f>'12'!$AG$35:$AG$37</c:f>
              <c:numCache/>
            </c:numRef>
          </c:val>
        </c:ser>
        <c:gapWidth val="100"/>
        <c:axId val="44220944"/>
        <c:axId val="37565841"/>
      </c:barChart>
      <c:catAx>
        <c:axId val="4422094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37565841"/>
        <c:crosses val="autoZero"/>
        <c:auto val="1"/>
        <c:lblOffset val="100"/>
        <c:noMultiLvlLbl val="0"/>
      </c:catAx>
      <c:valAx>
        <c:axId val="37565841"/>
        <c:scaling>
          <c:orientation val="minMax"/>
          <c:max val="1"/>
          <c:min val="0"/>
        </c:scaling>
        <c:axPos val="b"/>
        <c:delete val="0"/>
        <c:numFmt formatCode="0%" sourceLinked="0"/>
        <c:majorTickMark val="out"/>
        <c:minorTickMark val="none"/>
        <c:tickLblPos val="nextTo"/>
        <c:txPr>
          <a:bodyPr/>
          <a:lstStyle/>
          <a:p>
            <a:pPr>
              <a:defRPr lang="en-US" cap="none" sz="800" b="0" i="0" u="none" baseline="0"/>
            </a:pPr>
          </a:p>
        </c:txPr>
        <c:crossAx val="44220944"/>
        <c:crossesAt val="1"/>
        <c:crossBetween val="between"/>
        <c:dispUnits/>
        <c:majorUnit val="0.2"/>
        <c:minorUnit val="0.2"/>
      </c:valAx>
      <c:spPr>
        <a:noFill/>
        <a:ln>
          <a:noFill/>
        </a:ln>
      </c:spPr>
    </c:plotArea>
    <c:legend>
      <c:legendPos val="r"/>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平均年齢（業種別）</a:t>
            </a:r>
          </a:p>
        </c:rich>
      </c:tx>
      <c:layout>
        <c:manualLayout>
          <c:xMode val="factor"/>
          <c:yMode val="factor"/>
          <c:x val="-0.30525"/>
          <c:y val="-0.0215"/>
        </c:manualLayout>
      </c:layout>
      <c:spPr>
        <a:noFill/>
        <a:ln>
          <a:noFill/>
        </a:ln>
      </c:spPr>
    </c:title>
    <c:plotArea>
      <c:layout>
        <c:manualLayout>
          <c:xMode val="edge"/>
          <c:yMode val="edge"/>
          <c:x val="0.03175"/>
          <c:y val="0.091"/>
          <c:w val="0.93625"/>
          <c:h val="0.9045"/>
        </c:manualLayout>
      </c:layout>
      <c:lineChart>
        <c:grouping val="standard"/>
        <c:varyColors val="0"/>
        <c:ser>
          <c:idx val="0"/>
          <c:order val="0"/>
          <c:tx>
            <c:strRef>
              <c:f>'13'!$AD$10</c:f>
              <c:strCache>
                <c:ptCount val="1"/>
                <c:pt idx="0">
                  <c:v>男性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'13'!$AC$11:$AC$23</c:f>
              <c:strCache/>
            </c:strRef>
          </c:cat>
          <c:val>
            <c:numRef>
              <c:f>'13'!$AD$11:$AD$23</c:f>
              <c:numCache/>
            </c:numRef>
          </c:val>
          <c:smooth val="0"/>
        </c:ser>
        <c:ser>
          <c:idx val="1"/>
          <c:order val="1"/>
          <c:tx>
            <c:strRef>
              <c:f>'13'!$AE$10</c:f>
              <c:strCache>
                <c:ptCount val="1"/>
                <c:pt idx="0">
                  <c:v>女性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'13'!$AC$11:$AC$23</c:f>
              <c:strCache/>
            </c:strRef>
          </c:cat>
          <c:val>
            <c:numRef>
              <c:f>'13'!$AE$11:$AE$23</c:f>
              <c:numCache/>
            </c:numRef>
          </c:val>
          <c:smooth val="0"/>
        </c:ser>
        <c:marker val="1"/>
        <c:axId val="60878154"/>
        <c:axId val="47502715"/>
      </c:lineChart>
      <c:catAx>
        <c:axId val="60878154"/>
        <c:scaling>
          <c:orientation val="minMax"/>
        </c:scaling>
        <c:axPos val="b"/>
        <c:delete val="0"/>
        <c:numFmt formatCode="General" sourceLinked="1"/>
        <c:majorTickMark val="out"/>
        <c:minorTickMark val="none"/>
        <c:tickLblPos val="nextTo"/>
        <c:txPr>
          <a:bodyPr vert="horz" rot="5400000"/>
          <a:lstStyle/>
          <a:p>
            <a:pPr>
              <a:defRPr lang="en-US" cap="none" sz="850" b="0" i="0" u="none" baseline="0"/>
            </a:pPr>
          </a:p>
        </c:txPr>
        <c:crossAx val="47502715"/>
        <c:crosses val="autoZero"/>
        <c:auto val="1"/>
        <c:lblOffset val="100"/>
        <c:noMultiLvlLbl val="0"/>
      </c:catAx>
      <c:valAx>
        <c:axId val="47502715"/>
        <c:scaling>
          <c:orientation val="minMax"/>
        </c:scaling>
        <c:axPos val="l"/>
        <c:delete val="0"/>
        <c:numFmt formatCode="#,###&quot;歳&quot;" sourceLinked="0"/>
        <c:majorTickMark val="in"/>
        <c:minorTickMark val="none"/>
        <c:tickLblPos val="nextTo"/>
        <c:txPr>
          <a:bodyPr/>
          <a:lstStyle/>
          <a:p>
            <a:pPr>
              <a:defRPr lang="en-US" cap="none" sz="825" b="0" i="0" u="none" baseline="0"/>
            </a:pPr>
          </a:p>
        </c:txPr>
        <c:crossAx val="60878154"/>
        <c:crossesAt val="1"/>
        <c:crossBetween val="between"/>
        <c:dispUnits/>
      </c:valAx>
      <c:spPr>
        <a:noFill/>
        <a:ln>
          <a:noFill/>
        </a:ln>
      </c:spPr>
    </c:plotArea>
    <c:legend>
      <c:legendPos val="r"/>
      <c:layout>
        <c:manualLayout>
          <c:xMode val="edge"/>
          <c:yMode val="edge"/>
          <c:x val="0.78725"/>
          <c:y val="0.436"/>
          <c:w val="0.20675"/>
          <c:h val="0.1317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
          <c:y val="0.2445"/>
          <c:w val="0.9655"/>
          <c:h val="0.7555"/>
        </c:manualLayout>
      </c:layout>
      <c:barChart>
        <c:barDir val="bar"/>
        <c:grouping val="clustered"/>
        <c:varyColors val="0"/>
        <c:ser>
          <c:idx val="0"/>
          <c:order val="0"/>
          <c:tx>
            <c:strRef>
              <c:f>'13'!$AC$6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'13'!$AD$5:$AE$5</c:f>
              <c:strCache/>
            </c:strRef>
          </c:cat>
          <c:val>
            <c:numRef>
              <c:f>'13'!$AD$6:$AE$6</c:f>
              <c:numCache/>
            </c:numRef>
          </c:val>
        </c:ser>
        <c:gapWidth val="100"/>
        <c:axId val="23300196"/>
        <c:axId val="53042757"/>
      </c:barChart>
      <c:catAx>
        <c:axId val="23300196"/>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53042757"/>
        <c:crosses val="autoZero"/>
        <c:auto val="1"/>
        <c:lblOffset val="0"/>
        <c:noMultiLvlLbl val="0"/>
      </c:catAx>
      <c:valAx>
        <c:axId val="53042757"/>
        <c:scaling>
          <c:orientation val="minMax"/>
          <c:max val="45"/>
          <c:min val="0"/>
        </c:scaling>
        <c:axPos val="b"/>
        <c:delete val="0"/>
        <c:numFmt formatCode="0_ " sourceLinked="0"/>
        <c:majorTickMark val="out"/>
        <c:minorTickMark val="none"/>
        <c:tickLblPos val="nextTo"/>
        <c:txPr>
          <a:bodyPr/>
          <a:lstStyle/>
          <a:p>
            <a:pPr>
              <a:defRPr lang="en-US" cap="none" sz="800" b="0" i="0" u="none" baseline="0"/>
            </a:pPr>
          </a:p>
        </c:txPr>
        <c:crossAx val="23300196"/>
        <c:crossesAt val="1"/>
        <c:crossBetween val="between"/>
        <c:dispUnits/>
        <c:majorUnit val="5"/>
        <c:min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平均年齢（規模別）</a:t>
            </a:r>
          </a:p>
        </c:rich>
      </c:tx>
      <c:layout>
        <c:manualLayout>
          <c:xMode val="factor"/>
          <c:yMode val="factor"/>
          <c:x val="-0.30525"/>
          <c:y val="-0.0215"/>
        </c:manualLayout>
      </c:layout>
      <c:spPr>
        <a:noFill/>
        <a:ln>
          <a:noFill/>
        </a:ln>
      </c:spPr>
    </c:title>
    <c:plotArea>
      <c:layout>
        <c:manualLayout>
          <c:xMode val="edge"/>
          <c:yMode val="edge"/>
          <c:x val="0.03175"/>
          <c:y val="0.142"/>
          <c:w val="0.9365"/>
          <c:h val="0.8175"/>
        </c:manualLayout>
      </c:layout>
      <c:lineChart>
        <c:grouping val="standard"/>
        <c:varyColors val="0"/>
        <c:ser>
          <c:idx val="0"/>
          <c:order val="0"/>
          <c:tx>
            <c:strRef>
              <c:f>'13'!$AD$27</c:f>
              <c:strCache>
                <c:ptCount val="1"/>
                <c:pt idx="0">
                  <c:v>男性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'13'!$AC$28:$AC$33</c:f>
              <c:strCache/>
            </c:strRef>
          </c:cat>
          <c:val>
            <c:numRef>
              <c:f>'13'!$AD$28:$AD$33</c:f>
              <c:numCache/>
            </c:numRef>
          </c:val>
          <c:smooth val="0"/>
        </c:ser>
        <c:ser>
          <c:idx val="1"/>
          <c:order val="1"/>
          <c:tx>
            <c:strRef>
              <c:f>'13'!$AE$27</c:f>
              <c:strCache>
                <c:ptCount val="1"/>
                <c:pt idx="0">
                  <c:v>女性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'13'!$AC$28:$AC$33</c:f>
              <c:strCache/>
            </c:strRef>
          </c:cat>
          <c:val>
            <c:numRef>
              <c:f>'13'!$AE$28:$AE$33</c:f>
              <c:numCache/>
            </c:numRef>
          </c:val>
          <c:smooth val="0"/>
        </c:ser>
        <c:marker val="1"/>
        <c:axId val="3538270"/>
        <c:axId val="354799"/>
      </c:lineChart>
      <c:catAx>
        <c:axId val="353827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54799"/>
        <c:crosses val="autoZero"/>
        <c:auto val="1"/>
        <c:lblOffset val="100"/>
        <c:noMultiLvlLbl val="0"/>
      </c:catAx>
      <c:valAx>
        <c:axId val="354799"/>
        <c:scaling>
          <c:orientation val="minMax"/>
          <c:max val="60"/>
        </c:scaling>
        <c:axPos val="l"/>
        <c:delete val="0"/>
        <c:numFmt formatCode="#,###&quot;歳&quot;" sourceLinked="0"/>
        <c:majorTickMark val="in"/>
        <c:minorTickMark val="none"/>
        <c:tickLblPos val="nextTo"/>
        <c:txPr>
          <a:bodyPr/>
          <a:lstStyle/>
          <a:p>
            <a:pPr>
              <a:defRPr lang="en-US" cap="none" sz="800" b="0" i="0" u="none" baseline="0"/>
            </a:pPr>
          </a:p>
        </c:txPr>
        <c:crossAx val="3538270"/>
        <c:crossesAt val="1"/>
        <c:crossBetween val="between"/>
        <c:dispUnits/>
        <c:majorUnit val="10"/>
      </c:valAx>
      <c:spPr>
        <a:noFill/>
        <a:ln>
          <a:noFill/>
        </a:ln>
      </c:spPr>
    </c:plotArea>
    <c:legend>
      <c:legendPos val="r"/>
      <c:layout>
        <c:manualLayout>
          <c:xMode val="edge"/>
          <c:yMode val="edge"/>
          <c:x val="0.7835"/>
          <c:y val="0.65175"/>
          <c:w val="0.20575"/>
          <c:h val="0.1497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08"/>
          <c:y val="0.20125"/>
          <c:w val="0.8415"/>
          <c:h val="0.73975"/>
        </c:manualLayout>
      </c:layout>
      <c:barChart>
        <c:barDir val="bar"/>
        <c:grouping val="clustered"/>
        <c:varyColors val="0"/>
        <c:ser>
          <c:idx val="0"/>
          <c:order val="0"/>
          <c:tx>
            <c:strRef>
              <c:f>'14'!$AC$6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'14'!$AD$5:$AE$5</c:f>
              <c:strCache/>
            </c:strRef>
          </c:cat>
          <c:val>
            <c:numRef>
              <c:f>'14'!$AD$6:$AE$6</c:f>
              <c:numCache/>
            </c:numRef>
          </c:val>
        </c:ser>
        <c:gapWidth val="100"/>
        <c:axId val="20223544"/>
        <c:axId val="11891321"/>
      </c:barChart>
      <c:catAx>
        <c:axId val="2022354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1891321"/>
        <c:crosses val="autoZero"/>
        <c:auto val="1"/>
        <c:lblOffset val="100"/>
        <c:noMultiLvlLbl val="0"/>
      </c:catAx>
      <c:valAx>
        <c:axId val="11891321"/>
        <c:scaling>
          <c:orientation val="minMax"/>
          <c:max val="15"/>
        </c:scaling>
        <c:axPos val="b"/>
        <c:delete val="0"/>
        <c:numFmt formatCode="#,###&quot;年&quot;" sourceLinked="0"/>
        <c:majorTickMark val="out"/>
        <c:minorTickMark val="none"/>
        <c:tickLblPos val="nextTo"/>
        <c:txPr>
          <a:bodyPr/>
          <a:lstStyle/>
          <a:p>
            <a:pPr>
              <a:defRPr lang="en-US" cap="none" sz="800" b="0" i="0" u="none" baseline="0"/>
            </a:pPr>
          </a:p>
        </c:txPr>
        <c:crossAx val="20223544"/>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83"/>
          <c:y val="-0.0215"/>
        </c:manualLayout>
      </c:layout>
      <c:spPr>
        <a:noFill/>
        <a:ln>
          <a:noFill/>
        </a:ln>
      </c:spPr>
    </c:title>
    <c:plotArea>
      <c:layout>
        <c:manualLayout>
          <c:xMode val="edge"/>
          <c:yMode val="edge"/>
          <c:x val="0.03325"/>
          <c:y val="0.14425"/>
          <c:w val="0.9345"/>
          <c:h val="0.85575"/>
        </c:manualLayout>
      </c:layout>
      <c:lineChart>
        <c:grouping val="standard"/>
        <c:varyColors val="0"/>
        <c:ser>
          <c:idx val="0"/>
          <c:order val="0"/>
          <c:tx>
            <c:strRef>
              <c:f>'14'!$AD$10</c:f>
              <c:strCache>
                <c:ptCount val="1"/>
                <c:pt idx="0">
                  <c:v>男性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'14'!$AC$11:$AC$23</c:f>
              <c:strCache/>
            </c:strRef>
          </c:cat>
          <c:val>
            <c:numRef>
              <c:f>'14'!$AD$11:$AD$23</c:f>
              <c:numCache/>
            </c:numRef>
          </c:val>
          <c:smooth val="0"/>
        </c:ser>
        <c:ser>
          <c:idx val="1"/>
          <c:order val="1"/>
          <c:tx>
            <c:strRef>
              <c:f>'14'!$AE$10</c:f>
              <c:strCache>
                <c:ptCount val="1"/>
                <c:pt idx="0">
                  <c:v>女性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'14'!$AC$11:$AC$23</c:f>
              <c:strCache/>
            </c:strRef>
          </c:cat>
          <c:val>
            <c:numRef>
              <c:f>'14'!$AE$11:$AE$23</c:f>
              <c:numCache/>
            </c:numRef>
          </c:val>
          <c:smooth val="0"/>
        </c:ser>
        <c:marker val="1"/>
        <c:axId val="6716658"/>
        <c:axId val="47305187"/>
      </c:lineChart>
      <c:catAx>
        <c:axId val="6716658"/>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pPr>
          </a:p>
        </c:txPr>
        <c:crossAx val="47305187"/>
        <c:crosses val="autoZero"/>
        <c:auto val="1"/>
        <c:lblOffset val="100"/>
        <c:noMultiLvlLbl val="0"/>
      </c:catAx>
      <c:valAx>
        <c:axId val="47305187"/>
        <c:scaling>
          <c:orientation val="minMax"/>
          <c:max val="20"/>
        </c:scaling>
        <c:axPos val="l"/>
        <c:delete val="0"/>
        <c:numFmt formatCode="#,###&quot;年&quot;" sourceLinked="0"/>
        <c:majorTickMark val="in"/>
        <c:minorTickMark val="none"/>
        <c:tickLblPos val="nextTo"/>
        <c:txPr>
          <a:bodyPr/>
          <a:lstStyle/>
          <a:p>
            <a:pPr>
              <a:defRPr lang="en-US" cap="none" sz="800" b="0" i="0" u="none" baseline="0"/>
            </a:pPr>
          </a:p>
        </c:txPr>
        <c:crossAx val="6716658"/>
        <c:crossesAt val="1"/>
        <c:crossBetween val="between"/>
        <c:dispUnits/>
        <c:majorUnit val="4"/>
      </c:valAx>
      <c:spPr>
        <a:noFill/>
        <a:ln>
          <a:noFill/>
        </a:ln>
      </c:spPr>
    </c:plotArea>
    <c:legend>
      <c:legendPos val="r"/>
      <c:layout>
        <c:manualLayout>
          <c:xMode val="edge"/>
          <c:yMode val="edge"/>
          <c:x val="0.88625"/>
          <c:y val="0.03175"/>
          <c:w val="0.0995"/>
          <c:h val="0.147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83"/>
          <c:y val="-0.0215"/>
        </c:manualLayout>
      </c:layout>
      <c:spPr>
        <a:noFill/>
        <a:ln>
          <a:noFill/>
        </a:ln>
      </c:spPr>
    </c:title>
    <c:plotArea>
      <c:layout>
        <c:manualLayout>
          <c:xMode val="edge"/>
          <c:yMode val="edge"/>
          <c:x val="0.03225"/>
          <c:y val="0.135"/>
          <c:w val="0.9345"/>
          <c:h val="0.822"/>
        </c:manualLayout>
      </c:layout>
      <c:lineChart>
        <c:grouping val="standard"/>
        <c:varyColors val="0"/>
        <c:ser>
          <c:idx val="0"/>
          <c:order val="0"/>
          <c:tx>
            <c:strRef>
              <c:f>'14'!$AD$27</c:f>
              <c:strCache>
                <c:ptCount val="1"/>
                <c:pt idx="0">
                  <c:v>男性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'14'!$AC$28:$AC$33</c:f>
              <c:strCache/>
            </c:strRef>
          </c:cat>
          <c:val>
            <c:numRef>
              <c:f>'14'!$AD$28:$AD$33</c:f>
              <c:numCache/>
            </c:numRef>
          </c:val>
          <c:smooth val="0"/>
        </c:ser>
        <c:ser>
          <c:idx val="1"/>
          <c:order val="1"/>
          <c:tx>
            <c:strRef>
              <c:f>'14'!$AE$27</c:f>
              <c:strCache>
                <c:ptCount val="1"/>
                <c:pt idx="0">
                  <c:v>女性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'14'!$AC$28:$AC$33</c:f>
              <c:strCache/>
            </c:strRef>
          </c:cat>
          <c:val>
            <c:numRef>
              <c:f>'14'!$AE$28:$AE$33</c:f>
              <c:numCache/>
            </c:numRef>
          </c:val>
          <c:smooth val="0"/>
        </c:ser>
        <c:marker val="1"/>
        <c:axId val="12041100"/>
        <c:axId val="15254061"/>
      </c:lineChart>
      <c:catAx>
        <c:axId val="1204110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5254061"/>
        <c:crosses val="autoZero"/>
        <c:auto val="1"/>
        <c:lblOffset val="100"/>
        <c:noMultiLvlLbl val="0"/>
      </c:catAx>
      <c:valAx>
        <c:axId val="15254061"/>
        <c:scaling>
          <c:orientation val="minMax"/>
        </c:scaling>
        <c:axPos val="l"/>
        <c:delete val="0"/>
        <c:numFmt formatCode="#,###&quot;年&quot;" sourceLinked="0"/>
        <c:majorTickMark val="in"/>
        <c:minorTickMark val="none"/>
        <c:tickLblPos val="nextTo"/>
        <c:txPr>
          <a:bodyPr/>
          <a:lstStyle/>
          <a:p>
            <a:pPr>
              <a:defRPr lang="en-US" cap="none" sz="800" b="0" i="0" u="none" baseline="0"/>
            </a:pPr>
          </a:p>
        </c:txPr>
        <c:crossAx val="12041100"/>
        <c:crossesAt val="1"/>
        <c:crossBetween val="between"/>
        <c:dispUnits/>
        <c:majorUnit val="4"/>
      </c:valAx>
      <c:spPr>
        <a:noFill/>
        <a:ln>
          <a:noFill/>
        </a:ln>
      </c:spPr>
    </c:plotArea>
    <c:legend>
      <c:legendPos val="r"/>
      <c:layout>
        <c:manualLayout>
          <c:xMode val="edge"/>
          <c:yMode val="edge"/>
          <c:x val="0.8865"/>
          <c:y val="0.0405"/>
          <c:w val="0.09925"/>
          <c:h val="0.1497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0" i="0" u="none" baseline="0"/>
          </a:pPr>
        </a:p>
      </c:txPr>
    </c:title>
    <c:plotArea>
      <c:layout>
        <c:manualLayout>
          <c:xMode val="edge"/>
          <c:yMode val="edge"/>
          <c:x val="0.12825"/>
          <c:y val="0.223"/>
          <c:w val="0.541"/>
          <c:h val="0.73775"/>
        </c:manualLayout>
      </c:layout>
      <c:pieChart>
        <c:varyColors val="1"/>
        <c:ser>
          <c:idx val="0"/>
          <c:order val="0"/>
          <c:tx>
            <c:strRef>
              <c:f>1!$AC$6</c:f>
              <c:strCache>
                <c:ptCount val="1"/>
                <c:pt idx="0">
                  <c:v>従業員構成</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Lbls>
            <c:dLbl>
              <c:idx val="0"/>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1!$AD$5:$AH$5</c:f>
              <c:strCache/>
            </c:strRef>
          </c:cat>
          <c:val>
            <c:numRef>
              <c:f>1!$AD$6:$AH$6</c:f>
              <c:numCache/>
            </c:numRef>
          </c:val>
        </c:ser>
      </c:pieChart>
      <c:spPr>
        <a:noFill/>
        <a:ln>
          <a:noFill/>
        </a:ln>
      </c:spPr>
    </c:plotArea>
    <c:legend>
      <c:legendPos val="r"/>
      <c:layout>
        <c:manualLayout>
          <c:xMode val="edge"/>
          <c:yMode val="edge"/>
          <c:x val="0.6895"/>
          <c:y val="0.1305"/>
          <c:w val="0.3105"/>
          <c:h val="0.465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
          <c:y val="0.19675"/>
          <c:w val="0.993"/>
          <c:h val="0.80325"/>
        </c:manualLayout>
      </c:layout>
      <c:barChart>
        <c:barDir val="bar"/>
        <c:grouping val="clustered"/>
        <c:varyColors val="0"/>
        <c:ser>
          <c:idx val="0"/>
          <c:order val="0"/>
          <c:tx>
            <c:strRef>
              <c:f>'15'!$AC$6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'15'!$AD$5:$AE$5</c:f>
              <c:strCache/>
            </c:strRef>
          </c:cat>
          <c:val>
            <c:numRef>
              <c:f>'15'!$AD$6:$AE$6</c:f>
              <c:numCache/>
            </c:numRef>
          </c:val>
        </c:ser>
        <c:gapWidth val="100"/>
        <c:axId val="64175110"/>
        <c:axId val="34102615"/>
      </c:barChart>
      <c:catAx>
        <c:axId val="6417511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4102615"/>
        <c:crosses val="autoZero"/>
        <c:auto val="1"/>
        <c:lblOffset val="100"/>
        <c:noMultiLvlLbl val="0"/>
      </c:catAx>
      <c:valAx>
        <c:axId val="3410261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417511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7975"/>
          <c:y val="-0.0215"/>
        </c:manualLayout>
      </c:layout>
      <c:spPr>
        <a:noFill/>
        <a:ln>
          <a:noFill/>
        </a:ln>
      </c:spPr>
    </c:title>
    <c:plotArea>
      <c:layout>
        <c:manualLayout>
          <c:xMode val="edge"/>
          <c:yMode val="edge"/>
          <c:x val="0"/>
          <c:y val="0.123"/>
          <c:w val="0.9275"/>
          <c:h val="0.86375"/>
        </c:manualLayout>
      </c:layout>
      <c:lineChart>
        <c:grouping val="standard"/>
        <c:varyColors val="0"/>
        <c:ser>
          <c:idx val="0"/>
          <c:order val="0"/>
          <c:tx>
            <c:strRef>
              <c:f>'15'!$AD$10</c:f>
              <c:strCache>
                <c:ptCount val="1"/>
                <c:pt idx="0">
                  <c:v>男性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'15'!$AC$11:$AC$23</c:f>
              <c:strCache/>
            </c:strRef>
          </c:cat>
          <c:val>
            <c:numRef>
              <c:f>'15'!$AD$11:$AD$23</c:f>
              <c:numCache/>
            </c:numRef>
          </c:val>
          <c:smooth val="0"/>
        </c:ser>
        <c:ser>
          <c:idx val="1"/>
          <c:order val="1"/>
          <c:tx>
            <c:strRef>
              <c:f>'15'!$AE$10</c:f>
              <c:strCache>
                <c:ptCount val="1"/>
                <c:pt idx="0">
                  <c:v>女性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'15'!$AC$11:$AC$23</c:f>
              <c:strCache/>
            </c:strRef>
          </c:cat>
          <c:val>
            <c:numRef>
              <c:f>'15'!$AE$11:$AE$23</c:f>
              <c:numCache/>
            </c:numRef>
          </c:val>
          <c:smooth val="0"/>
        </c:ser>
        <c:marker val="1"/>
        <c:axId val="64800864"/>
        <c:axId val="2661729"/>
      </c:lineChart>
      <c:catAx>
        <c:axId val="64800864"/>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pPr>
          </a:p>
        </c:txPr>
        <c:crossAx val="2661729"/>
        <c:crosses val="autoZero"/>
        <c:auto val="1"/>
        <c:lblOffset val="100"/>
        <c:noMultiLvlLbl val="0"/>
      </c:catAx>
      <c:valAx>
        <c:axId val="2661729"/>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4800864"/>
        <c:crossesAt val="1"/>
        <c:crossBetween val="between"/>
        <c:dispUnits/>
        <c:majorUnit val="100000"/>
      </c:valAx>
      <c:spPr>
        <a:noFill/>
        <a:ln>
          <a:noFill/>
        </a:ln>
      </c:spPr>
    </c:plotArea>
    <c:legend>
      <c:legendPos val="r"/>
      <c:layout>
        <c:manualLayout>
          <c:xMode val="edge"/>
          <c:yMode val="edge"/>
          <c:x val="0.8965"/>
          <c:y val="0.07575"/>
          <c:w val="0.096"/>
          <c:h val="0.155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7825"/>
          <c:y val="-0.0215"/>
        </c:manualLayout>
      </c:layout>
      <c:spPr>
        <a:noFill/>
        <a:ln>
          <a:noFill/>
        </a:ln>
      </c:spPr>
    </c:title>
    <c:plotArea>
      <c:layout>
        <c:manualLayout>
          <c:xMode val="edge"/>
          <c:yMode val="edge"/>
          <c:x val="0"/>
          <c:y val="0.1345"/>
          <c:w val="0.927"/>
          <c:h val="0.81775"/>
        </c:manualLayout>
      </c:layout>
      <c:lineChart>
        <c:grouping val="standard"/>
        <c:varyColors val="0"/>
        <c:ser>
          <c:idx val="0"/>
          <c:order val="0"/>
          <c:tx>
            <c:strRef>
              <c:f>'15'!$AD$27</c:f>
              <c:strCache>
                <c:ptCount val="1"/>
                <c:pt idx="0">
                  <c:v>男性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'15'!$AC$28:$AC$33</c:f>
              <c:strCache/>
            </c:strRef>
          </c:cat>
          <c:val>
            <c:numRef>
              <c:f>'15'!$AD$28:$AD$33</c:f>
              <c:numCache/>
            </c:numRef>
          </c:val>
          <c:smooth val="0"/>
        </c:ser>
        <c:ser>
          <c:idx val="1"/>
          <c:order val="1"/>
          <c:tx>
            <c:strRef>
              <c:f>'15'!$AE$27</c:f>
              <c:strCache>
                <c:ptCount val="1"/>
                <c:pt idx="0">
                  <c:v>女性</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'15'!$AC$28:$AC$33</c:f>
              <c:strCache/>
            </c:strRef>
          </c:cat>
          <c:val>
            <c:numRef>
              <c:f>'15'!$AE$28:$AE$33</c:f>
              <c:numCache/>
            </c:numRef>
          </c:val>
          <c:smooth val="0"/>
        </c:ser>
        <c:marker val="1"/>
        <c:axId val="17500826"/>
        <c:axId val="58022987"/>
      </c:lineChart>
      <c:catAx>
        <c:axId val="17500826"/>
        <c:scaling>
          <c:orientation val="minMax"/>
        </c:scaling>
        <c:axPos val="b"/>
        <c:delete val="0"/>
        <c:numFmt formatCode="General" sourceLinked="1"/>
        <c:majorTickMark val="out"/>
        <c:minorTickMark val="none"/>
        <c:tickLblPos val="nextTo"/>
        <c:txPr>
          <a:bodyPr vert="horz" rot="0"/>
          <a:lstStyle/>
          <a:p>
            <a:pPr>
              <a:defRPr lang="en-US" cap="none" sz="800" b="0" i="0" u="none" baseline="0"/>
            </a:pPr>
          </a:p>
        </c:txPr>
        <c:crossAx val="58022987"/>
        <c:crosses val="autoZero"/>
        <c:auto val="1"/>
        <c:lblOffset val="100"/>
        <c:noMultiLvlLbl val="0"/>
      </c:catAx>
      <c:valAx>
        <c:axId val="58022987"/>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7500826"/>
        <c:crossesAt val="1"/>
        <c:crossBetween val="between"/>
        <c:dispUnits/>
        <c:majorUnit val="100000"/>
      </c:valAx>
      <c:spPr>
        <a:noFill/>
        <a:ln>
          <a:noFill/>
        </a:ln>
      </c:spPr>
    </c:plotArea>
    <c:legend>
      <c:legendPos val="r"/>
      <c:layout>
        <c:manualLayout>
          <c:xMode val="edge"/>
          <c:yMode val="edge"/>
          <c:x val="0.8985"/>
          <c:y val="0.1295"/>
          <c:w val="0.09825"/>
          <c:h val="0.1457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11175"/>
          <c:y val="0.2545"/>
          <c:w val="0.51175"/>
          <c:h val="0.72125"/>
        </c:manualLayout>
      </c:layout>
      <c:pieChart>
        <c:varyColors val="1"/>
        <c:ser>
          <c:idx val="0"/>
          <c:order val="0"/>
          <c:tx>
            <c:strRef>
              <c:f>'16'!$AC$6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1"/>
              <c:showBubbleSize val="0"/>
              <c:showCatName val="0"/>
              <c:showSerName val="0"/>
              <c:showPercent val="1"/>
            </c:dLbl>
            <c:dLbl>
              <c:idx val="1"/>
              <c:txPr>
                <a:bodyPr vert="horz" rot="0" anchor="ctr"/>
                <a:lstStyle/>
                <a:p>
                  <a:pPr algn="ctr">
                    <a:defRPr lang="en-US" cap="none" sz="900" b="0" i="0" u="none" baseline="0"/>
                  </a:pPr>
                </a:p>
              </c:txPr>
              <c:numFmt formatCode="0.0%" sourceLinked="0"/>
              <c:spPr>
                <a:noFill/>
                <a:ln>
                  <a:noFill/>
                </a:ln>
              </c:spPr>
              <c:showLegendKey val="0"/>
              <c:showVal val="1"/>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1"/>
            <c:showBubbleSize val="0"/>
            <c:showCatName val="0"/>
            <c:showSerName val="0"/>
            <c:showLeaderLines val="0"/>
            <c:showPercent val="1"/>
          </c:dLbls>
          <c:cat>
            <c:strRef>
              <c:f>'16'!$AD$5:$AE$5</c:f>
              <c:strCache/>
            </c:strRef>
          </c:cat>
          <c:val>
            <c:numRef>
              <c:f>'16'!$AD$6:$AE$6</c:f>
              <c:numCache/>
            </c:numRef>
          </c:val>
        </c:ser>
      </c:pieChart>
      <c:spPr>
        <a:noFill/>
        <a:ln>
          <a:noFill/>
        </a:ln>
      </c:spPr>
    </c:plotArea>
    <c:legend>
      <c:legendPos val="r"/>
      <c:layout>
        <c:manualLayout>
          <c:xMode val="edge"/>
          <c:yMode val="edge"/>
          <c:x val="0.6965"/>
          <c:y val="0.76225"/>
          <c:w val="0.3035"/>
          <c:h val="0.23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815"/>
          <c:y val="-0.0215"/>
        </c:manualLayout>
      </c:layout>
      <c:spPr>
        <a:noFill/>
        <a:ln>
          <a:noFill/>
        </a:ln>
      </c:spPr>
    </c:title>
    <c:plotArea>
      <c:layout>
        <c:manualLayout>
          <c:xMode val="edge"/>
          <c:yMode val="edge"/>
          <c:x val="0"/>
          <c:y val="0.145"/>
          <c:w val="0.97475"/>
          <c:h val="0.855"/>
        </c:manualLayout>
      </c:layout>
      <c:lineChart>
        <c:grouping val="standard"/>
        <c:varyColors val="0"/>
        <c:ser>
          <c:idx val="1"/>
          <c:order val="0"/>
          <c:tx>
            <c:strRef>
              <c:f>'16'!$AD$10</c:f>
              <c:strCache>
                <c:ptCount val="1"/>
                <c:pt idx="0">
                  <c:v>所定内給与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'16'!$AC$11:$AC$23</c:f>
              <c:strCache/>
            </c:strRef>
          </c:cat>
          <c:val>
            <c:numRef>
              <c:f>'16'!$AD$11:$AD$23</c:f>
              <c:numCache/>
            </c:numRef>
          </c:val>
          <c:smooth val="0"/>
        </c:ser>
        <c:ser>
          <c:idx val="0"/>
          <c:order val="1"/>
          <c:tx>
            <c:strRef>
              <c:f>'16'!$AE$10</c:f>
              <c:strCache>
                <c:ptCount val="1"/>
                <c:pt idx="0">
                  <c:v>所定外給与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'16'!$AC$11:$AC$23</c:f>
              <c:strCache/>
            </c:strRef>
          </c:cat>
          <c:val>
            <c:numRef>
              <c:f>'16'!$AE$11:$AE$23</c:f>
              <c:numCache/>
            </c:numRef>
          </c:val>
          <c:smooth val="0"/>
        </c:ser>
        <c:marker val="1"/>
        <c:axId val="18975924"/>
        <c:axId val="7885845"/>
      </c:lineChart>
      <c:lineChart>
        <c:grouping val="standard"/>
        <c:varyColors val="0"/>
        <c:ser>
          <c:idx val="2"/>
          <c:order val="2"/>
          <c:tx>
            <c:strRef>
              <c:f>'16'!$AF$10</c:f>
              <c:strCache>
                <c:ptCount val="1"/>
                <c:pt idx="0">
                  <c:v>所定内給与比率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'16'!$AC$11:$AC$23</c:f>
              <c:strCache/>
            </c:strRef>
          </c:cat>
          <c:val>
            <c:numRef>
              <c:f>'16'!$AF$11:$AF$23</c:f>
              <c:numCache/>
            </c:numRef>
          </c:val>
          <c:smooth val="0"/>
        </c:ser>
        <c:marker val="1"/>
        <c:axId val="46839982"/>
        <c:axId val="52633279"/>
      </c:lineChart>
      <c:catAx>
        <c:axId val="18975924"/>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pPr>
          </a:p>
        </c:txPr>
        <c:crossAx val="7885845"/>
        <c:crosses val="autoZero"/>
        <c:auto val="0"/>
        <c:lblOffset val="100"/>
        <c:noMultiLvlLbl val="0"/>
      </c:catAx>
      <c:valAx>
        <c:axId val="7885845"/>
        <c:scaling>
          <c:orientation val="minMax"/>
          <c:max val="500000"/>
        </c:scaling>
        <c:axPos val="l"/>
        <c:delete val="0"/>
        <c:numFmt formatCode="General" sourceLinked="1"/>
        <c:majorTickMark val="in"/>
        <c:minorTickMark val="none"/>
        <c:tickLblPos val="nextTo"/>
        <c:txPr>
          <a:bodyPr/>
          <a:lstStyle/>
          <a:p>
            <a:pPr>
              <a:defRPr lang="en-US" cap="none" sz="800" b="0" i="0" u="none" baseline="0"/>
            </a:pPr>
          </a:p>
        </c:txPr>
        <c:crossAx val="18975924"/>
        <c:crossesAt val="1"/>
        <c:crossBetween val="between"/>
        <c:dispUnits/>
        <c:majorUnit val="100000"/>
      </c:valAx>
      <c:catAx>
        <c:axId val="46839982"/>
        <c:scaling>
          <c:orientation val="minMax"/>
        </c:scaling>
        <c:axPos val="b"/>
        <c:delete val="1"/>
        <c:majorTickMark val="in"/>
        <c:minorTickMark val="none"/>
        <c:tickLblPos val="nextTo"/>
        <c:crossAx val="52633279"/>
        <c:crosses val="autoZero"/>
        <c:auto val="0"/>
        <c:lblOffset val="100"/>
        <c:noMultiLvlLbl val="0"/>
      </c:catAx>
      <c:valAx>
        <c:axId val="52633279"/>
        <c:scaling>
          <c:orientation val="minMax"/>
          <c:max val="1"/>
          <c:min val="0"/>
        </c:scaling>
        <c:axPos val="l"/>
        <c:delete val="0"/>
        <c:numFmt formatCode="0%" sourceLinked="0"/>
        <c:majorTickMark val="in"/>
        <c:minorTickMark val="none"/>
        <c:tickLblPos val="nextTo"/>
        <c:txPr>
          <a:bodyPr/>
          <a:lstStyle/>
          <a:p>
            <a:pPr>
              <a:defRPr lang="en-US" cap="none" sz="800" b="0" i="0" u="none" baseline="0"/>
            </a:pPr>
          </a:p>
        </c:txPr>
        <c:crossAx val="46839982"/>
        <c:crosses val="max"/>
        <c:crossBetween val="between"/>
        <c:dispUnits/>
        <c:majorUnit val="0.2"/>
        <c:minorUnit val="0.2"/>
      </c:valAx>
      <c:spPr>
        <a:solidFill>
          <a:srgbClr val="FFFFFF"/>
        </a:solidFill>
        <a:ln w="3175">
          <a:noFill/>
        </a:ln>
      </c:spPr>
    </c:plotArea>
    <c:legend>
      <c:legendPos val="t"/>
      <c:layout>
        <c:manualLayout>
          <c:xMode val="edge"/>
          <c:yMode val="edge"/>
          <c:x val="0.51225"/>
          <c:y val="0"/>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83"/>
          <c:y val="-0.0215"/>
        </c:manualLayout>
      </c:layout>
      <c:spPr>
        <a:noFill/>
        <a:ln>
          <a:noFill/>
        </a:ln>
      </c:spPr>
    </c:title>
    <c:plotArea>
      <c:layout>
        <c:manualLayout>
          <c:xMode val="edge"/>
          <c:yMode val="edge"/>
          <c:x val="0"/>
          <c:y val="0.14525"/>
          <c:w val="0.97675"/>
          <c:h val="0.85475"/>
        </c:manualLayout>
      </c:layout>
      <c:lineChart>
        <c:grouping val="standard"/>
        <c:varyColors val="0"/>
        <c:ser>
          <c:idx val="1"/>
          <c:order val="0"/>
          <c:tx>
            <c:strRef>
              <c:f>'16'!$AD$27</c:f>
              <c:strCache>
                <c:ptCount val="1"/>
                <c:pt idx="0">
                  <c:v>所定内給与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'16'!$AC$28:$AC$33</c:f>
              <c:strCache/>
            </c:strRef>
          </c:cat>
          <c:val>
            <c:numRef>
              <c:f>'16'!$AD$28:$AD$33</c:f>
              <c:numCache/>
            </c:numRef>
          </c:val>
          <c:smooth val="0"/>
        </c:ser>
        <c:ser>
          <c:idx val="0"/>
          <c:order val="1"/>
          <c:tx>
            <c:strRef>
              <c:f>'16'!$AE$27</c:f>
              <c:strCache>
                <c:ptCount val="1"/>
                <c:pt idx="0">
                  <c:v>所定外給与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'16'!$AC$28:$AC$33</c:f>
              <c:strCache/>
            </c:strRef>
          </c:cat>
          <c:val>
            <c:numRef>
              <c:f>'16'!$AE$28:$AE$33</c:f>
              <c:numCache/>
            </c:numRef>
          </c:val>
          <c:smooth val="0"/>
        </c:ser>
        <c:marker val="1"/>
        <c:axId val="47306888"/>
        <c:axId val="12138057"/>
      </c:lineChart>
      <c:lineChart>
        <c:grouping val="standard"/>
        <c:varyColors val="0"/>
        <c:ser>
          <c:idx val="2"/>
          <c:order val="2"/>
          <c:tx>
            <c:strRef>
              <c:f>'16'!$AF$27</c:f>
              <c:strCache>
                <c:ptCount val="1"/>
                <c:pt idx="0">
                  <c:v>所定内給与比率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'16'!$AC$28:$AC$33</c:f>
              <c:strCache/>
            </c:strRef>
          </c:cat>
          <c:val>
            <c:numRef>
              <c:f>'16'!$AF$28:$AF$33</c:f>
              <c:numCache/>
            </c:numRef>
          </c:val>
          <c:smooth val="0"/>
        </c:ser>
        <c:marker val="1"/>
        <c:axId val="20780610"/>
        <c:axId val="43644083"/>
      </c:lineChart>
      <c:catAx>
        <c:axId val="47306888"/>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2138057"/>
        <c:crosses val="autoZero"/>
        <c:auto val="0"/>
        <c:lblOffset val="100"/>
        <c:noMultiLvlLbl val="0"/>
      </c:catAx>
      <c:valAx>
        <c:axId val="12138057"/>
        <c:scaling>
          <c:orientation val="minMax"/>
          <c:max val="500000"/>
        </c:scaling>
        <c:axPos val="l"/>
        <c:delete val="0"/>
        <c:numFmt formatCode="General" sourceLinked="1"/>
        <c:majorTickMark val="in"/>
        <c:minorTickMark val="none"/>
        <c:tickLblPos val="nextTo"/>
        <c:txPr>
          <a:bodyPr/>
          <a:lstStyle/>
          <a:p>
            <a:pPr>
              <a:defRPr lang="en-US" cap="none" sz="800" b="0" i="0" u="none" baseline="0"/>
            </a:pPr>
          </a:p>
        </c:txPr>
        <c:crossAx val="47306888"/>
        <c:crossesAt val="1"/>
        <c:crossBetween val="between"/>
        <c:dispUnits/>
        <c:majorUnit val="100000"/>
      </c:valAx>
      <c:catAx>
        <c:axId val="20780610"/>
        <c:scaling>
          <c:orientation val="minMax"/>
        </c:scaling>
        <c:axPos val="b"/>
        <c:delete val="1"/>
        <c:majorTickMark val="in"/>
        <c:minorTickMark val="none"/>
        <c:tickLblPos val="nextTo"/>
        <c:crossAx val="43644083"/>
        <c:crosses val="autoZero"/>
        <c:auto val="0"/>
        <c:lblOffset val="100"/>
        <c:noMultiLvlLbl val="0"/>
      </c:catAx>
      <c:valAx>
        <c:axId val="43644083"/>
        <c:scaling>
          <c:orientation val="minMax"/>
          <c:max val="1"/>
          <c:min val="0"/>
        </c:scaling>
        <c:axPos val="l"/>
        <c:delete val="0"/>
        <c:numFmt formatCode="0%" sourceLinked="0"/>
        <c:majorTickMark val="in"/>
        <c:minorTickMark val="none"/>
        <c:tickLblPos val="nextTo"/>
        <c:txPr>
          <a:bodyPr/>
          <a:lstStyle/>
          <a:p>
            <a:pPr>
              <a:defRPr lang="en-US" cap="none" sz="800" b="0" i="0" u="none" baseline="0"/>
            </a:pPr>
          </a:p>
        </c:txPr>
        <c:crossAx val="20780610"/>
        <c:crosses val="max"/>
        <c:crossBetween val="between"/>
        <c:dispUnits/>
        <c:majorUnit val="0.2"/>
        <c:minorUnit val="0.2"/>
      </c:valAx>
      <c:spPr>
        <a:noFill/>
        <a:ln>
          <a:noFill/>
        </a:ln>
      </c:spPr>
    </c:plotArea>
    <c:legend>
      <c:legendPos val="t"/>
      <c:layout>
        <c:manualLayout>
          <c:xMode val="edge"/>
          <c:yMode val="edge"/>
          <c:x val="0.51375"/>
          <c:y val="0"/>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109"/>
          <c:y val="0.2655"/>
          <c:w val="0.514"/>
          <c:h val="0.7155"/>
        </c:manualLayout>
      </c:layout>
      <c:pieChart>
        <c:varyColors val="1"/>
        <c:ser>
          <c:idx val="0"/>
          <c:order val="0"/>
          <c:tx>
            <c:strRef>
              <c:f>'17'!$AC$6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1"/>
            </c:dLbl>
            <c:dLbl>
              <c:idx val="1"/>
              <c:txPr>
                <a:bodyPr vert="horz" rot="0" anchor="ctr"/>
                <a:lstStyle/>
                <a:p>
                  <a:pPr algn="ctr">
                    <a:defRPr lang="en-US" cap="none" sz="900" b="0" i="0" u="none" baseline="0"/>
                  </a:pPr>
                </a:p>
              </c:txPr>
              <c:numFmt formatCode="0.0%" sourceLinked="0"/>
              <c:spPr>
                <a:noFill/>
                <a:ln>
                  <a:noFill/>
                </a:ln>
              </c:spPr>
              <c:showLegendKey val="0"/>
              <c:showVal val="1"/>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1"/>
            <c:showBubbleSize val="0"/>
            <c:showCatName val="0"/>
            <c:showSerName val="0"/>
            <c:showLeaderLines val="1"/>
            <c:showPercent val="1"/>
          </c:dLbls>
          <c:cat>
            <c:strRef>
              <c:f>'17'!$AD$5:$AE$5</c:f>
              <c:strCache/>
            </c:strRef>
          </c:cat>
          <c:val>
            <c:numRef>
              <c:f>'17'!$AD$6:$AE$6</c:f>
              <c:numCache/>
            </c:numRef>
          </c:val>
        </c:ser>
      </c:pieChart>
      <c:spPr>
        <a:noFill/>
        <a:ln>
          <a:noFill/>
        </a:ln>
      </c:spPr>
    </c:plotArea>
    <c:legend>
      <c:legendPos val="r"/>
      <c:layout>
        <c:manualLayout>
          <c:xMode val="edge"/>
          <c:yMode val="edge"/>
          <c:x val="0.71175"/>
          <c:y val="0.7325"/>
          <c:w val="0.28825"/>
          <c:h val="0.23"/>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83"/>
          <c:y val="-0.0215"/>
        </c:manualLayout>
      </c:layout>
      <c:spPr>
        <a:noFill/>
        <a:ln>
          <a:noFill/>
        </a:ln>
      </c:spPr>
    </c:title>
    <c:plotArea>
      <c:layout>
        <c:manualLayout>
          <c:xMode val="edge"/>
          <c:yMode val="edge"/>
          <c:x val="0"/>
          <c:y val="0.14175"/>
          <c:w val="0.97725"/>
          <c:h val="0.85825"/>
        </c:manualLayout>
      </c:layout>
      <c:lineChart>
        <c:grouping val="standard"/>
        <c:varyColors val="0"/>
        <c:ser>
          <c:idx val="1"/>
          <c:order val="0"/>
          <c:tx>
            <c:strRef>
              <c:f>'17'!$AD$10</c:f>
              <c:strCache>
                <c:ptCount val="1"/>
                <c:pt idx="0">
                  <c:v>所定内給与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'17'!$AC$11:$AC$23</c:f>
              <c:strCache/>
            </c:strRef>
          </c:cat>
          <c:val>
            <c:numRef>
              <c:f>'17'!$AD$11:$AD$23</c:f>
              <c:numCache/>
            </c:numRef>
          </c:val>
          <c:smooth val="0"/>
        </c:ser>
        <c:ser>
          <c:idx val="0"/>
          <c:order val="1"/>
          <c:tx>
            <c:strRef>
              <c:f>'17'!$AE$10</c:f>
              <c:strCache>
                <c:ptCount val="1"/>
                <c:pt idx="0">
                  <c:v>所定外給与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'17'!$AC$11:$AC$23</c:f>
              <c:strCache/>
            </c:strRef>
          </c:cat>
          <c:val>
            <c:numRef>
              <c:f>'17'!$AE$11:$AE$23</c:f>
              <c:numCache/>
            </c:numRef>
          </c:val>
          <c:smooth val="0"/>
        </c:ser>
        <c:marker val="1"/>
        <c:axId val="4684764"/>
        <c:axId val="65704957"/>
      </c:lineChart>
      <c:lineChart>
        <c:grouping val="standard"/>
        <c:varyColors val="0"/>
        <c:ser>
          <c:idx val="2"/>
          <c:order val="2"/>
          <c:tx>
            <c:strRef>
              <c:f>'17'!$AF$10</c:f>
              <c:strCache>
                <c:ptCount val="1"/>
                <c:pt idx="0">
                  <c:v>所定内給与比率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'17'!$AC$11:$AC$23</c:f>
              <c:strCache/>
            </c:strRef>
          </c:cat>
          <c:val>
            <c:numRef>
              <c:f>'17'!$AF$11:$AF$23</c:f>
              <c:numCache/>
            </c:numRef>
          </c:val>
          <c:smooth val="0"/>
        </c:ser>
        <c:marker val="1"/>
        <c:axId val="54195030"/>
        <c:axId val="2108967"/>
      </c:lineChart>
      <c:catAx>
        <c:axId val="4684764"/>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pPr>
          </a:p>
        </c:txPr>
        <c:crossAx val="65704957"/>
        <c:crosses val="autoZero"/>
        <c:auto val="0"/>
        <c:lblOffset val="100"/>
        <c:noMultiLvlLbl val="0"/>
      </c:catAx>
      <c:valAx>
        <c:axId val="65704957"/>
        <c:scaling>
          <c:orientation val="minMax"/>
          <c:max val="500000"/>
        </c:scaling>
        <c:axPos val="l"/>
        <c:delete val="0"/>
        <c:numFmt formatCode="General" sourceLinked="1"/>
        <c:majorTickMark val="in"/>
        <c:minorTickMark val="none"/>
        <c:tickLblPos val="nextTo"/>
        <c:txPr>
          <a:bodyPr/>
          <a:lstStyle/>
          <a:p>
            <a:pPr>
              <a:defRPr lang="en-US" cap="none" sz="800" b="0" i="0" u="none" baseline="0"/>
            </a:pPr>
          </a:p>
        </c:txPr>
        <c:crossAx val="4684764"/>
        <c:crossesAt val="1"/>
        <c:crossBetween val="between"/>
        <c:dispUnits/>
        <c:majorUnit val="100000"/>
      </c:valAx>
      <c:catAx>
        <c:axId val="54195030"/>
        <c:scaling>
          <c:orientation val="minMax"/>
        </c:scaling>
        <c:axPos val="b"/>
        <c:delete val="1"/>
        <c:majorTickMark val="in"/>
        <c:minorTickMark val="none"/>
        <c:tickLblPos val="nextTo"/>
        <c:crossAx val="2108967"/>
        <c:crosses val="autoZero"/>
        <c:auto val="0"/>
        <c:lblOffset val="100"/>
        <c:noMultiLvlLbl val="0"/>
      </c:catAx>
      <c:valAx>
        <c:axId val="2108967"/>
        <c:scaling>
          <c:orientation val="minMax"/>
          <c:max val="1"/>
          <c:min val="0"/>
        </c:scaling>
        <c:axPos val="l"/>
        <c:delete val="0"/>
        <c:numFmt formatCode="0%" sourceLinked="0"/>
        <c:majorTickMark val="in"/>
        <c:minorTickMark val="none"/>
        <c:tickLblPos val="nextTo"/>
        <c:txPr>
          <a:bodyPr/>
          <a:lstStyle/>
          <a:p>
            <a:pPr>
              <a:defRPr lang="en-US" cap="none" sz="800" b="0" i="0" u="none" baseline="0"/>
            </a:pPr>
          </a:p>
        </c:txPr>
        <c:crossAx val="54195030"/>
        <c:crosses val="max"/>
        <c:crossBetween val="between"/>
        <c:dispUnits/>
        <c:majorUnit val="0.2"/>
        <c:minorUnit val="0.2"/>
      </c:valAx>
      <c:spPr>
        <a:noFill/>
        <a:ln>
          <a:noFill/>
        </a:ln>
      </c:spPr>
    </c:plotArea>
    <c:legend>
      <c:legendPos val="t"/>
      <c:layout>
        <c:manualLayout>
          <c:xMode val="edge"/>
          <c:yMode val="edge"/>
          <c:x val="0.516"/>
          <c:y val="0"/>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83"/>
          <c:y val="-0.0215"/>
        </c:manualLayout>
      </c:layout>
      <c:spPr>
        <a:noFill/>
        <a:ln>
          <a:noFill/>
        </a:ln>
      </c:spPr>
    </c:title>
    <c:plotArea>
      <c:layout>
        <c:manualLayout>
          <c:xMode val="edge"/>
          <c:yMode val="edge"/>
          <c:x val="0"/>
          <c:y val="0.142"/>
          <c:w val="0.976"/>
          <c:h val="0.8105"/>
        </c:manualLayout>
      </c:layout>
      <c:lineChart>
        <c:grouping val="standard"/>
        <c:varyColors val="0"/>
        <c:ser>
          <c:idx val="1"/>
          <c:order val="0"/>
          <c:tx>
            <c:strRef>
              <c:f>'17'!$AD$27</c:f>
              <c:strCache>
                <c:ptCount val="1"/>
                <c:pt idx="0">
                  <c:v>所定内給与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'17'!$AC$28:$AC$33</c:f>
              <c:strCache/>
            </c:strRef>
          </c:cat>
          <c:val>
            <c:numRef>
              <c:f>'17'!$AD$28:$AD$33</c:f>
              <c:numCache/>
            </c:numRef>
          </c:val>
          <c:smooth val="0"/>
        </c:ser>
        <c:ser>
          <c:idx val="0"/>
          <c:order val="1"/>
          <c:tx>
            <c:strRef>
              <c:f>'17'!$AE$27</c:f>
              <c:strCache>
                <c:ptCount val="1"/>
                <c:pt idx="0">
                  <c:v>所定外給与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'17'!$AC$28:$AC$33</c:f>
              <c:strCache/>
            </c:strRef>
          </c:cat>
          <c:val>
            <c:numRef>
              <c:f>'17'!$AE$28:$AE$33</c:f>
              <c:numCache/>
            </c:numRef>
          </c:val>
          <c:smooth val="0"/>
        </c:ser>
        <c:marker val="1"/>
        <c:axId val="53102256"/>
        <c:axId val="6929713"/>
      </c:lineChart>
      <c:lineChart>
        <c:grouping val="standard"/>
        <c:varyColors val="0"/>
        <c:ser>
          <c:idx val="2"/>
          <c:order val="2"/>
          <c:tx>
            <c:strRef>
              <c:f>'17'!$AF$27</c:f>
              <c:strCache>
                <c:ptCount val="1"/>
                <c:pt idx="0">
                  <c:v>所定内給与比率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'17'!$AC$28:$AC$33</c:f>
              <c:strCache/>
            </c:strRef>
          </c:cat>
          <c:val>
            <c:numRef>
              <c:f>'17'!$AF$28:$AF$33</c:f>
              <c:numCache/>
            </c:numRef>
          </c:val>
          <c:smooth val="0"/>
        </c:ser>
        <c:marker val="1"/>
        <c:axId val="59449322"/>
        <c:axId val="33168155"/>
      </c:lineChart>
      <c:catAx>
        <c:axId val="53102256"/>
        <c:scaling>
          <c:orientation val="minMax"/>
        </c:scaling>
        <c:axPos val="b"/>
        <c:delete val="0"/>
        <c:numFmt formatCode="General" sourceLinked="1"/>
        <c:majorTickMark val="out"/>
        <c:minorTickMark val="none"/>
        <c:tickLblPos val="nextTo"/>
        <c:txPr>
          <a:bodyPr vert="horz" rot="0"/>
          <a:lstStyle/>
          <a:p>
            <a:pPr>
              <a:defRPr lang="en-US" cap="none" sz="800" b="0" i="0" u="none" baseline="0"/>
            </a:pPr>
          </a:p>
        </c:txPr>
        <c:crossAx val="6929713"/>
        <c:crosses val="autoZero"/>
        <c:auto val="0"/>
        <c:lblOffset val="100"/>
        <c:noMultiLvlLbl val="0"/>
      </c:catAx>
      <c:valAx>
        <c:axId val="692971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3102256"/>
        <c:crossesAt val="1"/>
        <c:crossBetween val="between"/>
        <c:dispUnits/>
      </c:valAx>
      <c:catAx>
        <c:axId val="59449322"/>
        <c:scaling>
          <c:orientation val="minMax"/>
        </c:scaling>
        <c:axPos val="b"/>
        <c:delete val="1"/>
        <c:majorTickMark val="in"/>
        <c:minorTickMark val="none"/>
        <c:tickLblPos val="nextTo"/>
        <c:crossAx val="33168155"/>
        <c:crosses val="autoZero"/>
        <c:auto val="0"/>
        <c:lblOffset val="100"/>
        <c:noMultiLvlLbl val="0"/>
      </c:catAx>
      <c:valAx>
        <c:axId val="33168155"/>
        <c:scaling>
          <c:orientation val="minMax"/>
          <c:max val="1"/>
          <c:min val="0"/>
        </c:scaling>
        <c:axPos val="l"/>
        <c:delete val="0"/>
        <c:numFmt formatCode="0%" sourceLinked="0"/>
        <c:majorTickMark val="in"/>
        <c:minorTickMark val="none"/>
        <c:tickLblPos val="nextTo"/>
        <c:txPr>
          <a:bodyPr/>
          <a:lstStyle/>
          <a:p>
            <a:pPr>
              <a:defRPr lang="en-US" cap="none" sz="800" b="0" i="0" u="none" baseline="0"/>
            </a:pPr>
          </a:p>
        </c:txPr>
        <c:crossAx val="59449322"/>
        <c:crosses val="max"/>
        <c:crossBetween val="between"/>
        <c:dispUnits/>
        <c:majorUnit val="0.2"/>
        <c:minorUnit val="0.2"/>
      </c:valAx>
      <c:spPr>
        <a:noFill/>
        <a:ln>
          <a:noFill/>
        </a:ln>
      </c:spPr>
    </c:plotArea>
    <c:legend>
      <c:legendPos val="t"/>
      <c:layout>
        <c:manualLayout>
          <c:xMode val="edge"/>
          <c:yMode val="edge"/>
          <c:x val="0.51125"/>
          <c:y val="0"/>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12375"/>
          <c:y val="0.02875"/>
        </c:manualLayout>
      </c:layout>
      <c:spPr>
        <a:noFill/>
        <a:ln>
          <a:noFill/>
        </a:ln>
      </c:spPr>
    </c:title>
    <c:plotArea>
      <c:layout>
        <c:manualLayout>
          <c:xMode val="edge"/>
          <c:yMode val="edge"/>
          <c:x val="0"/>
          <c:y val="0.1835"/>
          <c:w val="1"/>
          <c:h val="0.76575"/>
        </c:manualLayout>
      </c:layout>
      <c:barChart>
        <c:barDir val="bar"/>
        <c:grouping val="clustered"/>
        <c:varyColors val="0"/>
        <c:ser>
          <c:idx val="0"/>
          <c:order val="0"/>
          <c:tx>
            <c:strRef>
              <c:f>'18 ①'!$AD$27</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①'!$AC$28:$AC$30</c:f>
              <c:strCache/>
            </c:strRef>
          </c:cat>
          <c:val>
            <c:numRef>
              <c:f>'18 ①'!$AD$28:$AD$30</c:f>
              <c:numCache/>
            </c:numRef>
          </c:val>
        </c:ser>
        <c:ser>
          <c:idx val="1"/>
          <c:order val="1"/>
          <c:tx>
            <c:strRef>
              <c:f>'18 ①'!$AE$27</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①'!$AC$28:$AC$30</c:f>
              <c:strCache/>
            </c:strRef>
          </c:cat>
          <c:val>
            <c:numRef>
              <c:f>'18 ①'!$AE$28:$AE$30</c:f>
              <c:numCache/>
            </c:numRef>
          </c:val>
        </c:ser>
        <c:gapWidth val="100"/>
        <c:axId val="11536644"/>
        <c:axId val="53608933"/>
      </c:barChart>
      <c:catAx>
        <c:axId val="1153664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53608933"/>
        <c:crosses val="autoZero"/>
        <c:auto val="1"/>
        <c:lblOffset val="100"/>
        <c:noMultiLvlLbl val="0"/>
      </c:catAx>
      <c:valAx>
        <c:axId val="53608933"/>
        <c:scaling>
          <c:orientation val="minMax"/>
          <c:max val="800000"/>
        </c:scaling>
        <c:axPos val="b"/>
        <c:delete val="0"/>
        <c:numFmt formatCode="General" sourceLinked="1"/>
        <c:majorTickMark val="out"/>
        <c:minorTickMark val="none"/>
        <c:tickLblPos val="nextTo"/>
        <c:txPr>
          <a:bodyPr/>
          <a:lstStyle/>
          <a:p>
            <a:pPr>
              <a:defRPr lang="en-US" cap="none" sz="800" b="0" i="0" u="none" baseline="0"/>
            </a:pPr>
          </a:p>
        </c:txPr>
        <c:crossAx val="11536644"/>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3"/>
          <c:y val="-0.0215"/>
        </c:manualLayout>
      </c:layout>
      <c:spPr>
        <a:noFill/>
        <a:ln>
          <a:noFill/>
        </a:ln>
      </c:spPr>
    </c:title>
    <c:plotArea>
      <c:layout>
        <c:manualLayout>
          <c:xMode val="edge"/>
          <c:yMode val="edge"/>
          <c:x val="0"/>
          <c:y val="0.10025"/>
          <c:w val="0.849"/>
          <c:h val="0.89975"/>
        </c:manualLayout>
      </c:layout>
      <c:barChart>
        <c:barDir val="bar"/>
        <c:grouping val="percentStacked"/>
        <c:varyColors val="0"/>
        <c:ser>
          <c:idx val="0"/>
          <c:order val="0"/>
          <c:tx>
            <c:strRef>
              <c:f>1!$AD$10</c:f>
              <c:strCache>
                <c:ptCount val="1"/>
                <c:pt idx="0">
                  <c:v>常用従業員</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1!$AC$11:$AC$23</c:f>
              <c:strCache/>
            </c:strRef>
          </c:cat>
          <c:val>
            <c:numRef>
              <c:f>1!$AD$11:$AD$23</c:f>
              <c:numCache/>
            </c:numRef>
          </c:val>
        </c:ser>
        <c:ser>
          <c:idx val="1"/>
          <c:order val="1"/>
          <c:tx>
            <c:strRef>
              <c:f>1!$AE$10</c:f>
              <c:strCache>
                <c:ptCount val="1"/>
                <c:pt idx="0">
                  <c:v>パート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1!$AC$11:$AC$23</c:f>
              <c:strCache/>
            </c:strRef>
          </c:cat>
          <c:val>
            <c:numRef>
              <c:f>1!$AE$11:$AE$23</c:f>
              <c:numCache/>
            </c:numRef>
          </c:val>
        </c:ser>
        <c:ser>
          <c:idx val="2"/>
          <c:order val="2"/>
          <c:tx>
            <c:strRef>
              <c:f>1!$AF$10</c:f>
              <c:strCache>
                <c:ptCount val="1"/>
                <c:pt idx="0">
                  <c:v>臨時従業員</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delete val="1"/>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1!$AC$11:$AC$23</c:f>
              <c:strCache/>
            </c:strRef>
          </c:cat>
          <c:val>
            <c:numRef>
              <c:f>1!$AF$11:$AF$23</c:f>
              <c:numCache/>
            </c:numRef>
          </c:val>
        </c:ser>
        <c:ser>
          <c:idx val="3"/>
          <c:order val="3"/>
          <c:tx>
            <c:strRef>
              <c:f>1!$AG$10</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1!$AC$11:$AC$23</c:f>
              <c:strCache/>
            </c:strRef>
          </c:cat>
          <c:val>
            <c:numRef>
              <c:f>1!$AG$11:$AG$23</c:f>
              <c:numCache/>
            </c:numRef>
          </c:val>
        </c:ser>
        <c:ser>
          <c:idx val="4"/>
          <c:order val="4"/>
          <c:tx>
            <c:strRef>
              <c:f>1!$AH$10</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1!$AC$11:$AC$23</c:f>
              <c:strCache/>
            </c:strRef>
          </c:cat>
          <c:val>
            <c:numRef>
              <c:f>1!$AH$11:$AH$23</c:f>
              <c:numCache/>
            </c:numRef>
          </c:val>
        </c:ser>
        <c:overlap val="100"/>
        <c:gapWidth val="100"/>
        <c:axId val="42340038"/>
        <c:axId val="64571927"/>
      </c:barChart>
      <c:catAx>
        <c:axId val="4234003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4571927"/>
        <c:crosses val="autoZero"/>
        <c:auto val="1"/>
        <c:lblOffset val="100"/>
        <c:noMultiLvlLbl val="0"/>
      </c:catAx>
      <c:valAx>
        <c:axId val="6457192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2340038"/>
        <c:crossesAt val="1"/>
        <c:crossBetween val="between"/>
        <c:dispUnits/>
      </c:valAx>
      <c:spPr>
        <a:noFill/>
        <a:ln>
          <a:noFill/>
        </a:ln>
      </c:spPr>
    </c:plotArea>
    <c:legend>
      <c:legendPos val="r"/>
      <c:layout>
        <c:manualLayout>
          <c:xMode val="edge"/>
          <c:yMode val="edge"/>
          <c:x val="0.8595"/>
          <c:y val="0.2695"/>
          <c:w val="0.139"/>
          <c:h val="0.302"/>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spPr>
        <a:noFill/>
        <a:ln>
          <a:noFill/>
        </a:ln>
      </c:spPr>
    </c:title>
    <c:plotArea>
      <c:layout>
        <c:manualLayout>
          <c:xMode val="edge"/>
          <c:yMode val="edge"/>
          <c:x val="0"/>
          <c:y val="0.20175"/>
          <c:w val="1"/>
          <c:h val="0.79825"/>
        </c:manualLayout>
      </c:layout>
      <c:barChart>
        <c:barDir val="bar"/>
        <c:grouping val="clustered"/>
        <c:varyColors val="0"/>
        <c:ser>
          <c:idx val="0"/>
          <c:order val="0"/>
          <c:tx>
            <c:strRef>
              <c:f>'18 ①'!$AC$6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①'!$AD$5:$AE$5</c:f>
              <c:strCache/>
            </c:strRef>
          </c:cat>
          <c:val>
            <c:numRef>
              <c:f>'18 ①'!$AD$6:$AE$6</c:f>
              <c:numCache/>
            </c:numRef>
          </c:val>
        </c:ser>
        <c:gapWidth val="100"/>
        <c:axId val="35810302"/>
        <c:axId val="27921295"/>
      </c:barChart>
      <c:catAx>
        <c:axId val="3581030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27921295"/>
        <c:crosses val="autoZero"/>
        <c:auto val="1"/>
        <c:lblOffset val="100"/>
        <c:noMultiLvlLbl val="0"/>
      </c:catAx>
      <c:valAx>
        <c:axId val="27921295"/>
        <c:scaling>
          <c:orientation val="minMax"/>
          <c:max val="500000"/>
          <c:min val="0"/>
        </c:scaling>
        <c:axPos val="b"/>
        <c:delete val="0"/>
        <c:numFmt formatCode="General" sourceLinked="1"/>
        <c:majorTickMark val="out"/>
        <c:minorTickMark val="none"/>
        <c:tickLblPos val="nextTo"/>
        <c:txPr>
          <a:bodyPr/>
          <a:lstStyle/>
          <a:p>
            <a:pPr>
              <a:defRPr lang="en-US" cap="none" sz="800" b="0" i="0" u="none" baseline="0"/>
            </a:pPr>
          </a:p>
        </c:txPr>
        <c:crossAx val="35810302"/>
        <c:crossesAt val="1"/>
        <c:crossBetween val="between"/>
        <c:dispUnits/>
        <c:majorUnit val="25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業種別</a:t>
            </a:r>
          </a:p>
        </c:rich>
      </c:tx>
      <c:layout>
        <c:manualLayout>
          <c:xMode val="factor"/>
          <c:yMode val="factor"/>
          <c:x val="-0.12375"/>
          <c:y val="-0.0215"/>
        </c:manualLayout>
      </c:layout>
      <c:spPr>
        <a:noFill/>
        <a:ln>
          <a:noFill/>
        </a:ln>
      </c:spPr>
    </c:title>
    <c:plotArea>
      <c:layout>
        <c:manualLayout>
          <c:xMode val="edge"/>
          <c:yMode val="edge"/>
          <c:x val="0"/>
          <c:y val="0.109"/>
          <c:w val="1"/>
          <c:h val="0.891"/>
        </c:manualLayout>
      </c:layout>
      <c:barChart>
        <c:barDir val="bar"/>
        <c:grouping val="clustered"/>
        <c:varyColors val="0"/>
        <c:ser>
          <c:idx val="0"/>
          <c:order val="0"/>
          <c:tx>
            <c:strRef>
              <c:f>'18 ①'!$AD$10</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①'!$AC$11:$AC$17</c:f>
              <c:strCache/>
            </c:strRef>
          </c:cat>
          <c:val>
            <c:numRef>
              <c:f>'18 ①'!$AD$11:$AD$17</c:f>
              <c:numCache/>
            </c:numRef>
          </c:val>
        </c:ser>
        <c:ser>
          <c:idx val="1"/>
          <c:order val="1"/>
          <c:tx>
            <c:strRef>
              <c:f>'18 ①'!$AE$10</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①'!$AC$11:$AC$17</c:f>
              <c:strCache/>
            </c:strRef>
          </c:cat>
          <c:val>
            <c:numRef>
              <c:f>'18 ①'!$AE$11:$AE$17</c:f>
              <c:numCache/>
            </c:numRef>
          </c:val>
        </c:ser>
        <c:gapWidth val="100"/>
        <c:axId val="48009944"/>
        <c:axId val="52212249"/>
      </c:barChart>
      <c:catAx>
        <c:axId val="48009944"/>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52212249"/>
        <c:crosses val="autoZero"/>
        <c:auto val="1"/>
        <c:lblOffset val="100"/>
        <c:noMultiLvlLbl val="0"/>
      </c:catAx>
      <c:valAx>
        <c:axId val="52212249"/>
        <c:scaling>
          <c:orientation val="minMax"/>
          <c:max val="1200000"/>
          <c:min val="0"/>
        </c:scaling>
        <c:axPos val="b"/>
        <c:delete val="0"/>
        <c:numFmt formatCode="General" sourceLinked="1"/>
        <c:majorTickMark val="out"/>
        <c:minorTickMark val="none"/>
        <c:tickLblPos val="nextTo"/>
        <c:txPr>
          <a:bodyPr/>
          <a:lstStyle/>
          <a:p>
            <a:pPr>
              <a:defRPr lang="en-US" cap="none" sz="600" b="0" i="0" u="none" baseline="0"/>
            </a:pPr>
          </a:p>
        </c:txPr>
        <c:crossAx val="48009944"/>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
          <c:w val="0.92075"/>
          <c:h val="0.7575"/>
        </c:manualLayout>
      </c:layout>
      <c:barChart>
        <c:barDir val="bar"/>
        <c:grouping val="clustered"/>
        <c:varyColors val="0"/>
        <c:ser>
          <c:idx val="0"/>
          <c:order val="0"/>
          <c:tx>
            <c:strRef>
              <c:f>'18 ①'!$AD$27</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①'!$AC$31:$AC$33</c:f>
              <c:strCache/>
            </c:strRef>
          </c:cat>
          <c:val>
            <c:numRef>
              <c:f>'18 ①'!$AD$31:$AD$33</c:f>
              <c:numCache/>
            </c:numRef>
          </c:val>
        </c:ser>
        <c:ser>
          <c:idx val="1"/>
          <c:order val="1"/>
          <c:tx>
            <c:strRef>
              <c:f>'18 ①'!$AE$27</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①'!$AC$31:$AC$33</c:f>
              <c:strCache/>
            </c:strRef>
          </c:cat>
          <c:val>
            <c:numRef>
              <c:f>'18 ①'!$AE$31:$AE$33</c:f>
              <c:numCache/>
            </c:numRef>
          </c:val>
        </c:ser>
        <c:gapWidth val="100"/>
        <c:axId val="23308178"/>
        <c:axId val="53497731"/>
      </c:barChart>
      <c:catAx>
        <c:axId val="2330817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53497731"/>
        <c:crosses val="autoZero"/>
        <c:auto val="1"/>
        <c:lblOffset val="100"/>
        <c:noMultiLvlLbl val="0"/>
      </c:catAx>
      <c:valAx>
        <c:axId val="53497731"/>
        <c:scaling>
          <c:orientation val="minMax"/>
          <c:max val="800000"/>
        </c:scaling>
        <c:axPos val="b"/>
        <c:delete val="0"/>
        <c:numFmt formatCode="General" sourceLinked="1"/>
        <c:majorTickMark val="out"/>
        <c:minorTickMark val="none"/>
        <c:tickLblPos val="nextTo"/>
        <c:txPr>
          <a:bodyPr/>
          <a:lstStyle/>
          <a:p>
            <a:pPr>
              <a:defRPr lang="en-US" cap="none" sz="800" b="0" i="0" u="none" baseline="0"/>
            </a:pPr>
          </a:p>
        </c:txPr>
        <c:crossAx val="23308178"/>
        <c:crossesAt val="1"/>
        <c:crossBetween val="between"/>
        <c:dispUnits/>
        <c:majorUnit val="200000"/>
      </c:valAx>
      <c:spPr>
        <a:noFill/>
        <a:ln>
          <a:noFill/>
        </a:ln>
      </c:spPr>
    </c:plotArea>
    <c:legend>
      <c:legendPos val="t"/>
      <c:layout>
        <c:manualLayout>
          <c:xMode val="edge"/>
          <c:yMode val="edge"/>
          <c:x val="0"/>
          <c:y val="0.06475"/>
          <c:w val="1"/>
          <c:h val="0.077"/>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275"/>
          <c:w val="0.9125"/>
          <c:h val="0.88725"/>
        </c:manualLayout>
      </c:layout>
      <c:barChart>
        <c:barDir val="bar"/>
        <c:grouping val="clustered"/>
        <c:varyColors val="0"/>
        <c:ser>
          <c:idx val="0"/>
          <c:order val="0"/>
          <c:tx>
            <c:strRef>
              <c:f>'18 ①'!$AD$10</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①'!$AC$18:$AC$23</c:f>
              <c:strCache/>
            </c:strRef>
          </c:cat>
          <c:val>
            <c:numRef>
              <c:f>'18 ①'!$AD$18:$AD$23</c:f>
              <c:numCache/>
            </c:numRef>
          </c:val>
        </c:ser>
        <c:ser>
          <c:idx val="1"/>
          <c:order val="1"/>
          <c:tx>
            <c:strRef>
              <c:f>'18 ①'!$AE$10</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 ①'!$AC$18:$AC$23</c:f>
              <c:strCache/>
            </c:strRef>
          </c:cat>
          <c:val>
            <c:numRef>
              <c:f>'18 ①'!$AE$18:$AE$23</c:f>
              <c:numCache/>
            </c:numRef>
          </c:val>
        </c:ser>
        <c:gapWidth val="100"/>
        <c:axId val="29471788"/>
        <c:axId val="2170317"/>
      </c:barChart>
      <c:catAx>
        <c:axId val="29471788"/>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2170317"/>
        <c:crosses val="autoZero"/>
        <c:auto val="1"/>
        <c:lblOffset val="100"/>
        <c:noMultiLvlLbl val="0"/>
      </c:catAx>
      <c:valAx>
        <c:axId val="2170317"/>
        <c:scaling>
          <c:orientation val="minMax"/>
          <c:max val="1290000"/>
          <c:min val="0"/>
        </c:scaling>
        <c:axPos val="b"/>
        <c:delete val="0"/>
        <c:numFmt formatCode="#,###&quot;円&quot;" sourceLinked="0"/>
        <c:majorTickMark val="out"/>
        <c:minorTickMark val="none"/>
        <c:tickLblPos val="nextTo"/>
        <c:txPr>
          <a:bodyPr/>
          <a:lstStyle/>
          <a:p>
            <a:pPr>
              <a:defRPr lang="en-US" cap="none" sz="600" b="0" i="0" u="none" baseline="0"/>
            </a:pPr>
          </a:p>
        </c:txPr>
        <c:crossAx val="29471788"/>
        <c:crossesAt val="1"/>
        <c:crossBetween val="between"/>
        <c:dispUnits/>
        <c:majorUnit val="200000"/>
      </c:valAx>
      <c:spPr>
        <a:noFill/>
        <a:ln>
          <a:noFill/>
        </a:ln>
      </c:spPr>
    </c:plotArea>
    <c:legend>
      <c:legendPos val="t"/>
      <c:layout>
        <c:manualLayout>
          <c:xMode val="edge"/>
          <c:yMode val="edge"/>
          <c:x val="0.05425"/>
          <c:y val="0.0075"/>
          <c:w val="0.93975"/>
          <c:h val="0.07"/>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spPr>
        <a:noFill/>
        <a:ln>
          <a:noFill/>
        </a:ln>
      </c:spPr>
    </c:title>
    <c:plotArea>
      <c:layout>
        <c:manualLayout>
          <c:xMode val="edge"/>
          <c:yMode val="edge"/>
          <c:x val="0"/>
          <c:y val="0.19075"/>
          <c:w val="1"/>
          <c:h val="0.80925"/>
        </c:manualLayout>
      </c:layout>
      <c:barChart>
        <c:barDir val="bar"/>
        <c:grouping val="clustered"/>
        <c:varyColors val="0"/>
        <c:ser>
          <c:idx val="0"/>
          <c:order val="0"/>
          <c:tx>
            <c:strRef>
              <c:f>'18②'!$AC$6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'18②'!$AD$5:$AE$5</c:f>
              <c:strCache/>
            </c:strRef>
          </c:cat>
          <c:val>
            <c:numRef>
              <c:f>'18②'!$AD$6:$AE$6</c:f>
              <c:numCache/>
            </c:numRef>
          </c:val>
        </c:ser>
        <c:gapWidth val="100"/>
        <c:axId val="56599206"/>
        <c:axId val="4929271"/>
      </c:barChart>
      <c:catAx>
        <c:axId val="56599206"/>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4929271"/>
        <c:crosses val="autoZero"/>
        <c:auto val="1"/>
        <c:lblOffset val="100"/>
        <c:noMultiLvlLbl val="0"/>
      </c:catAx>
      <c:valAx>
        <c:axId val="4929271"/>
        <c:scaling>
          <c:orientation val="minMax"/>
          <c:max val="500000"/>
          <c:min val="0"/>
        </c:scaling>
        <c:axPos val="b"/>
        <c:delete val="0"/>
        <c:numFmt formatCode="General" sourceLinked="1"/>
        <c:majorTickMark val="out"/>
        <c:minorTickMark val="none"/>
        <c:tickLblPos val="nextTo"/>
        <c:txPr>
          <a:bodyPr/>
          <a:lstStyle/>
          <a:p>
            <a:pPr>
              <a:defRPr lang="en-US" cap="none" sz="800" b="0" i="0" u="none" baseline="0"/>
            </a:pPr>
          </a:p>
        </c:txPr>
        <c:crossAx val="56599206"/>
        <c:crossesAt val="1"/>
        <c:crossBetween val="between"/>
        <c:dispUnits/>
        <c:majorUnit val="25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12375"/>
          <c:y val="-0.0215"/>
        </c:manualLayout>
      </c:layout>
      <c:spPr>
        <a:noFill/>
        <a:ln>
          <a:noFill/>
        </a:ln>
      </c:spPr>
    </c:title>
    <c:plotArea>
      <c:layout>
        <c:manualLayout>
          <c:xMode val="edge"/>
          <c:yMode val="edge"/>
          <c:x val="0"/>
          <c:y val="0.11425"/>
          <c:w val="0.98975"/>
          <c:h val="0.88575"/>
        </c:manualLayout>
      </c:layout>
      <c:barChart>
        <c:barDir val="bar"/>
        <c:grouping val="clustered"/>
        <c:varyColors val="0"/>
        <c:ser>
          <c:idx val="0"/>
          <c:order val="0"/>
          <c:tx>
            <c:strRef>
              <c:f>'18②'!$AD$10</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'18②'!$AC$11:$AC$17</c:f>
              <c:strCache/>
            </c:strRef>
          </c:cat>
          <c:val>
            <c:numRef>
              <c:f>'18②'!$AD$11:$AD$17</c:f>
              <c:numCache/>
            </c:numRef>
          </c:val>
        </c:ser>
        <c:ser>
          <c:idx val="1"/>
          <c:order val="1"/>
          <c:tx>
            <c:strRef>
              <c:f>'18②'!$AE$10</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'18②'!$AC$11:$AC$17</c:f>
              <c:strCache/>
            </c:strRef>
          </c:cat>
          <c:val>
            <c:numRef>
              <c:f>'18②'!$AE$11:$AE$17</c:f>
              <c:numCache/>
            </c:numRef>
          </c:val>
        </c:ser>
        <c:gapWidth val="100"/>
        <c:axId val="12532992"/>
        <c:axId val="43291905"/>
      </c:barChart>
      <c:catAx>
        <c:axId val="12532992"/>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43291905"/>
        <c:crosses val="autoZero"/>
        <c:auto val="1"/>
        <c:lblOffset val="100"/>
        <c:noMultiLvlLbl val="0"/>
      </c:catAx>
      <c:valAx>
        <c:axId val="43291905"/>
        <c:scaling>
          <c:orientation val="minMax"/>
          <c:max val="900000"/>
          <c:min val="0"/>
        </c:scaling>
        <c:axPos val="b"/>
        <c:delete val="0"/>
        <c:numFmt formatCode="#,###&quot;円&quot;" sourceLinked="0"/>
        <c:majorTickMark val="out"/>
        <c:minorTickMark val="none"/>
        <c:tickLblPos val="nextTo"/>
        <c:txPr>
          <a:bodyPr/>
          <a:lstStyle/>
          <a:p>
            <a:pPr>
              <a:defRPr lang="en-US" cap="none" sz="600" b="0" i="0" u="none" baseline="0"/>
            </a:pPr>
          </a:p>
        </c:txPr>
        <c:crossAx val="12532992"/>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35"/>
          <c:w val="0.91125"/>
          <c:h val="0.8765"/>
        </c:manualLayout>
      </c:layout>
      <c:barChart>
        <c:barDir val="bar"/>
        <c:grouping val="clustered"/>
        <c:varyColors val="0"/>
        <c:ser>
          <c:idx val="0"/>
          <c:order val="0"/>
          <c:tx>
            <c:strRef>
              <c:f>'18②'!$AD$10</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'18②'!$AC$18:$AC$23</c:f>
              <c:strCache/>
            </c:strRef>
          </c:cat>
          <c:val>
            <c:numRef>
              <c:f>'18②'!$AD$18:$AD$23</c:f>
              <c:numCache/>
            </c:numRef>
          </c:val>
        </c:ser>
        <c:ser>
          <c:idx val="1"/>
          <c:order val="1"/>
          <c:tx>
            <c:strRef>
              <c:f>'18②'!$AE$10</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'18②'!$AC$18:$AC$23</c:f>
              <c:strCache/>
            </c:strRef>
          </c:cat>
          <c:val>
            <c:numRef>
              <c:f>'18②'!$AE$18:$AE$23</c:f>
              <c:numCache/>
            </c:numRef>
          </c:val>
        </c:ser>
        <c:gapWidth val="100"/>
        <c:axId val="51719482"/>
        <c:axId val="62329323"/>
      </c:barChart>
      <c:catAx>
        <c:axId val="51719482"/>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62329323"/>
        <c:crosses val="autoZero"/>
        <c:auto val="1"/>
        <c:lblOffset val="100"/>
        <c:noMultiLvlLbl val="0"/>
      </c:catAx>
      <c:valAx>
        <c:axId val="62329323"/>
        <c:scaling>
          <c:orientation val="minMax"/>
          <c:max val="900000"/>
          <c:min val="0"/>
        </c:scaling>
        <c:axPos val="b"/>
        <c:delete val="0"/>
        <c:numFmt formatCode="General" sourceLinked="1"/>
        <c:majorTickMark val="out"/>
        <c:minorTickMark val="none"/>
        <c:tickLblPos val="nextTo"/>
        <c:txPr>
          <a:bodyPr/>
          <a:lstStyle/>
          <a:p>
            <a:pPr>
              <a:defRPr lang="en-US" cap="none" sz="600" b="0" i="0" u="none" baseline="0"/>
            </a:pPr>
          </a:p>
        </c:txPr>
        <c:crossAx val="51719482"/>
        <c:crossesAt val="1"/>
        <c:crossBetween val="between"/>
        <c:dispUnits/>
        <c:majorUnit val="200000"/>
      </c:valAx>
      <c:spPr>
        <a:noFill/>
        <a:ln>
          <a:noFill/>
        </a:ln>
      </c:spPr>
    </c:plotArea>
    <c:legend>
      <c:legendPos val="t"/>
      <c:layout>
        <c:manualLayout>
          <c:xMode val="edge"/>
          <c:yMode val="edge"/>
          <c:x val="0"/>
          <c:y val="0.012"/>
          <c:w val="0.95875"/>
          <c:h val="0.0757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12375"/>
          <c:y val="0.02875"/>
        </c:manualLayout>
      </c:layout>
      <c:spPr>
        <a:noFill/>
        <a:ln>
          <a:noFill/>
        </a:ln>
      </c:spPr>
    </c:title>
    <c:plotArea>
      <c:layout>
        <c:manualLayout>
          <c:xMode val="edge"/>
          <c:yMode val="edge"/>
          <c:x val="0"/>
          <c:y val="0.1835"/>
          <c:w val="1"/>
          <c:h val="0.76575"/>
        </c:manualLayout>
      </c:layout>
      <c:barChart>
        <c:barDir val="bar"/>
        <c:grouping val="clustered"/>
        <c:varyColors val="0"/>
        <c:ser>
          <c:idx val="0"/>
          <c:order val="0"/>
          <c:tx>
            <c:strRef>
              <c:f>'18②'!$AD$27</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'18②'!$AC$28:$AC$30</c:f>
              <c:strCache/>
            </c:strRef>
          </c:cat>
          <c:val>
            <c:numRef>
              <c:f>'18②'!$AD$28:$AD$30</c:f>
              <c:numCache/>
            </c:numRef>
          </c:val>
        </c:ser>
        <c:ser>
          <c:idx val="1"/>
          <c:order val="1"/>
          <c:tx>
            <c:strRef>
              <c:f>'18②'!$AE$27</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'18②'!$AC$28:$AC$30</c:f>
              <c:strCache/>
            </c:strRef>
          </c:cat>
          <c:val>
            <c:numRef>
              <c:f>'18②'!$AE$28:$AE$30</c:f>
              <c:numCache/>
            </c:numRef>
          </c:val>
        </c:ser>
        <c:gapWidth val="100"/>
        <c:axId val="63110484"/>
        <c:axId val="40527797"/>
      </c:barChart>
      <c:catAx>
        <c:axId val="6311048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40527797"/>
        <c:crosses val="autoZero"/>
        <c:auto val="1"/>
        <c:lblOffset val="100"/>
        <c:noMultiLvlLbl val="0"/>
      </c:catAx>
      <c:valAx>
        <c:axId val="40527797"/>
        <c:scaling>
          <c:orientation val="minMax"/>
          <c:max val="800000"/>
        </c:scaling>
        <c:axPos val="b"/>
        <c:delete val="0"/>
        <c:numFmt formatCode="General" sourceLinked="1"/>
        <c:majorTickMark val="out"/>
        <c:minorTickMark val="none"/>
        <c:tickLblPos val="nextTo"/>
        <c:txPr>
          <a:bodyPr/>
          <a:lstStyle/>
          <a:p>
            <a:pPr>
              <a:defRPr lang="en-US" cap="none" sz="800" b="0" i="0" u="none" baseline="0"/>
            </a:pPr>
          </a:p>
        </c:txPr>
        <c:crossAx val="63110484"/>
        <c:crossesAt val="1"/>
        <c:crossBetween val="between"/>
        <c:dispUnits/>
        <c:majorUnit val="20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025"/>
          <c:w val="0.92075"/>
          <c:h val="0.75525"/>
        </c:manualLayout>
      </c:layout>
      <c:barChart>
        <c:barDir val="bar"/>
        <c:grouping val="clustered"/>
        <c:varyColors val="0"/>
        <c:ser>
          <c:idx val="0"/>
          <c:order val="0"/>
          <c:tx>
            <c:strRef>
              <c:f>'18②'!$AD$27</c:f>
              <c:strCache>
                <c:ptCount val="1"/>
                <c:pt idx="0">
                  <c:v>平成16年冬期</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'18②'!$AC$31:$AC$33</c:f>
              <c:strCache/>
            </c:strRef>
          </c:cat>
          <c:val>
            <c:numRef>
              <c:f>'18②'!$AD$31:$AD$33</c:f>
              <c:numCache/>
            </c:numRef>
          </c:val>
        </c:ser>
        <c:ser>
          <c:idx val="1"/>
          <c:order val="1"/>
          <c:tx>
            <c:strRef>
              <c:f>'18②'!$AE$27</c:f>
              <c:strCache>
                <c:ptCount val="1"/>
                <c:pt idx="0">
                  <c:v>平成17年夏期</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'18②'!$AC$31:$AC$33</c:f>
              <c:strCache/>
            </c:strRef>
          </c:cat>
          <c:val>
            <c:numRef>
              <c:f>'18②'!$AE$31:$AE$33</c:f>
              <c:numCache/>
            </c:numRef>
          </c:val>
        </c:ser>
        <c:gapWidth val="100"/>
        <c:axId val="28383054"/>
        <c:axId val="7221343"/>
      </c:barChart>
      <c:catAx>
        <c:axId val="2838305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7221343"/>
        <c:crosses val="autoZero"/>
        <c:auto val="1"/>
        <c:lblOffset val="100"/>
        <c:noMultiLvlLbl val="0"/>
      </c:catAx>
      <c:valAx>
        <c:axId val="7221343"/>
        <c:scaling>
          <c:orientation val="minMax"/>
          <c:max val="800000"/>
        </c:scaling>
        <c:axPos val="b"/>
        <c:delete val="0"/>
        <c:numFmt formatCode="General" sourceLinked="1"/>
        <c:majorTickMark val="out"/>
        <c:minorTickMark val="none"/>
        <c:tickLblPos val="nextTo"/>
        <c:txPr>
          <a:bodyPr/>
          <a:lstStyle/>
          <a:p>
            <a:pPr>
              <a:defRPr lang="en-US" cap="none" sz="800" b="0" i="0" u="none" baseline="0"/>
            </a:pPr>
          </a:p>
        </c:txPr>
        <c:crossAx val="28383054"/>
        <c:crossesAt val="1"/>
        <c:crossBetween val="between"/>
        <c:dispUnits/>
        <c:majorUnit val="200000"/>
      </c:valAx>
      <c:spPr>
        <a:noFill/>
        <a:ln>
          <a:noFill/>
        </a:ln>
      </c:spPr>
    </c:plotArea>
    <c:legend>
      <c:legendPos val="t"/>
      <c:layout>
        <c:manualLayout>
          <c:xMode val="edge"/>
          <c:yMode val="edge"/>
          <c:x val="0"/>
          <c:y val="0.06875"/>
          <c:w val="0.9715"/>
          <c:h val="0.077"/>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7975"/>
          <c:w val="0.78675"/>
          <c:h val="0.82025"/>
        </c:manualLayout>
      </c:layout>
      <c:barChart>
        <c:barDir val="bar"/>
        <c:grouping val="clustered"/>
        <c:varyColors val="0"/>
        <c:ser>
          <c:idx val="0"/>
          <c:order val="0"/>
          <c:tx>
            <c:strRef>
              <c:f>'19'!$AD$28</c:f>
              <c:strCache>
                <c:ptCount val="1"/>
                <c:pt idx="0">
                  <c:v>高卒</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'19'!$AD$32:$AD$34</c:f>
              <c:numCache>
                <c:ptCount val="3"/>
                <c:pt idx="0">
                  <c:v>0</c:v>
                </c:pt>
                <c:pt idx="1">
                  <c:v>0</c:v>
                </c:pt>
                <c:pt idx="2">
                  <c:v>0</c:v>
                </c:pt>
              </c:numCache>
            </c:numRef>
          </c:val>
        </c:ser>
        <c:ser>
          <c:idx val="1"/>
          <c:order val="1"/>
          <c:tx>
            <c:strRef>
              <c:f>'19'!$AE$28</c:f>
              <c:strCache>
                <c:ptCount val="1"/>
                <c:pt idx="0">
                  <c:v>短大卒等</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'19'!$AE$32:$AE$34</c:f>
              <c:numCache>
                <c:ptCount val="3"/>
                <c:pt idx="0">
                  <c:v>0</c:v>
                </c:pt>
                <c:pt idx="1">
                  <c:v>0</c:v>
                </c:pt>
                <c:pt idx="2">
                  <c:v>0</c:v>
                </c:pt>
              </c:numCache>
            </c:numRef>
          </c:val>
        </c:ser>
        <c:ser>
          <c:idx val="2"/>
          <c:order val="2"/>
          <c:tx>
            <c:strRef>
              <c:f>'19'!$AF$28</c:f>
              <c:strCache>
                <c:ptCount val="1"/>
                <c:pt idx="0">
                  <c:v>大卒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'19'!$AF$32:$AF$34</c:f>
              <c:numCache>
                <c:ptCount val="3"/>
                <c:pt idx="0">
                  <c:v>0</c:v>
                </c:pt>
                <c:pt idx="1">
                  <c:v>0</c:v>
                </c:pt>
                <c:pt idx="2">
                  <c:v>0</c:v>
                </c:pt>
              </c:numCache>
            </c:numRef>
          </c:val>
        </c:ser>
        <c:ser>
          <c:idx val="3"/>
          <c:order val="3"/>
          <c:tx>
            <c:strRef>
              <c:f>'19'!$AG$28</c:f>
              <c:strCache>
                <c:ptCount val="1"/>
                <c:pt idx="0">
                  <c:v>採用社数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'19'!$AC$32:$AC$34</c:f>
              <c:strCache/>
            </c:strRef>
          </c:cat>
          <c:val>
            <c:numRef>
              <c:f>'19'!$AG$32:$AG$34</c:f>
              <c:numCache>
                <c:ptCount val="3"/>
                <c:pt idx="0">
                  <c:v>0</c:v>
                </c:pt>
                <c:pt idx="1">
                  <c:v>0</c:v>
                </c:pt>
                <c:pt idx="2">
                  <c:v>0</c:v>
                </c:pt>
              </c:numCache>
            </c:numRef>
          </c:val>
        </c:ser>
        <c:gapWidth val="100"/>
        <c:axId val="8963368"/>
        <c:axId val="41149929"/>
      </c:barChart>
      <c:catAx>
        <c:axId val="896336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41149929"/>
        <c:crosses val="autoZero"/>
        <c:auto val="1"/>
        <c:lblOffset val="100"/>
        <c:noMultiLvlLbl val="0"/>
      </c:catAx>
      <c:valAx>
        <c:axId val="41149929"/>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8963368"/>
        <c:crossesAt val="1"/>
        <c:crossBetween val="between"/>
        <c:dispUnits/>
        <c:majorUnit val="0.2"/>
        <c:minorUnit val="0.2"/>
      </c:valAx>
      <c:spPr>
        <a:noFill/>
        <a:ln>
          <a:noFill/>
        </a:ln>
      </c:spPr>
    </c:plotArea>
    <c:legend>
      <c:legendPos val="r"/>
      <c:layout>
        <c:manualLayout>
          <c:xMode val="edge"/>
          <c:yMode val="edge"/>
          <c:x val="0.79875"/>
          <c:y val="0.39575"/>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15"/>
        </c:manualLayout>
      </c:layout>
      <c:spPr>
        <a:noFill/>
        <a:ln>
          <a:noFill/>
        </a:ln>
      </c:spPr>
    </c:title>
    <c:plotArea>
      <c:layout>
        <c:manualLayout>
          <c:xMode val="edge"/>
          <c:yMode val="edge"/>
          <c:x val="0"/>
          <c:y val="0.1"/>
          <c:w val="0.8485"/>
          <c:h val="0.9"/>
        </c:manualLayout>
      </c:layout>
      <c:barChart>
        <c:barDir val="bar"/>
        <c:grouping val="percentStacked"/>
        <c:varyColors val="0"/>
        <c:ser>
          <c:idx val="0"/>
          <c:order val="0"/>
          <c:tx>
            <c:strRef>
              <c:f>1!$AD$28</c:f>
              <c:strCache>
                <c:ptCount val="1"/>
                <c:pt idx="0">
                  <c:v>常用従業員</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1!$AC$29:$AC$34</c:f>
              <c:strCache/>
            </c:strRef>
          </c:cat>
          <c:val>
            <c:numRef>
              <c:f>1!$AD$29:$AD$34</c:f>
              <c:numCache/>
            </c:numRef>
          </c:val>
        </c:ser>
        <c:ser>
          <c:idx val="1"/>
          <c:order val="1"/>
          <c:tx>
            <c:strRef>
              <c:f>1!$AE$28</c:f>
              <c:strCache>
                <c:ptCount val="1"/>
                <c:pt idx="0">
                  <c:v>パート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1!$AC$29:$AC$34</c:f>
              <c:strCache/>
            </c:strRef>
          </c:cat>
          <c:val>
            <c:numRef>
              <c:f>1!$AE$29:$AE$34</c:f>
              <c:numCache/>
            </c:numRef>
          </c:val>
        </c:ser>
        <c:ser>
          <c:idx val="2"/>
          <c:order val="2"/>
          <c:tx>
            <c:strRef>
              <c:f>1!$AF$28</c:f>
              <c:strCache>
                <c:ptCount val="1"/>
                <c:pt idx="0">
                  <c:v>臨時従業員</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1!$AC$29:$AC$34</c:f>
              <c:strCache/>
            </c:strRef>
          </c:cat>
          <c:val>
            <c:numRef>
              <c:f>1!$AF$29:$AF$34</c:f>
              <c:numCache/>
            </c:numRef>
          </c:val>
        </c:ser>
        <c:ser>
          <c:idx val="3"/>
          <c:order val="3"/>
          <c:tx>
            <c:strRef>
              <c:f>1!$AG$28</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1!$AC$29:$AC$34</c:f>
              <c:strCache/>
            </c:strRef>
          </c:cat>
          <c:val>
            <c:numRef>
              <c:f>1!$AG$29:$AG$34</c:f>
              <c:numCache/>
            </c:numRef>
          </c:val>
        </c:ser>
        <c:ser>
          <c:idx val="4"/>
          <c:order val="4"/>
          <c:tx>
            <c:strRef>
              <c:f>1!$AH$28</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1!$AC$29:$AC$34</c:f>
              <c:strCache/>
            </c:strRef>
          </c:cat>
          <c:val>
            <c:numRef>
              <c:f>1!$AH$29:$AH$34</c:f>
              <c:numCache/>
            </c:numRef>
          </c:val>
        </c:ser>
        <c:overlap val="100"/>
        <c:gapWidth val="100"/>
        <c:axId val="56721184"/>
        <c:axId val="11882017"/>
      </c:barChart>
      <c:catAx>
        <c:axId val="5672118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1882017"/>
        <c:crosses val="autoZero"/>
        <c:auto val="1"/>
        <c:lblOffset val="100"/>
        <c:noMultiLvlLbl val="0"/>
      </c:catAx>
      <c:valAx>
        <c:axId val="1188201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6721184"/>
        <c:crossesAt val="1"/>
        <c:crossBetween val="between"/>
        <c:dispUnits/>
      </c:valAx>
      <c:spPr>
        <a:noFill/>
        <a:ln>
          <a:noFill/>
        </a:ln>
      </c:spPr>
    </c:plotArea>
    <c:legend>
      <c:legendPos val="r"/>
      <c:layout>
        <c:manualLayout>
          <c:xMode val="edge"/>
          <c:yMode val="edge"/>
          <c:x val="0.86075"/>
          <c:y val="0.59325"/>
          <c:w val="0.13925"/>
          <c:h val="0.28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
          <c:y val="0.1935"/>
          <c:w val="0.88625"/>
          <c:h val="0.8065"/>
        </c:manualLayout>
      </c:layout>
      <c:barChart>
        <c:barDir val="bar"/>
        <c:grouping val="clustered"/>
        <c:varyColors val="0"/>
        <c:ser>
          <c:idx val="0"/>
          <c:order val="0"/>
          <c:tx>
            <c:strRef>
              <c:f>'19'!$AC$6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'19'!$AD$5:$AG$5</c:f>
              <c:strCache/>
            </c:strRef>
          </c:cat>
          <c:val>
            <c:numRef>
              <c:f>'19'!$AD$6:$AG$6</c:f>
              <c:numCache/>
            </c:numRef>
          </c:val>
        </c:ser>
        <c:gapWidth val="100"/>
        <c:axId val="63844578"/>
        <c:axId val="15262291"/>
      </c:barChart>
      <c:catAx>
        <c:axId val="63844578"/>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15262291"/>
        <c:crosses val="autoZero"/>
        <c:auto val="1"/>
        <c:lblOffset val="100"/>
        <c:noMultiLvlLbl val="0"/>
      </c:catAx>
      <c:valAx>
        <c:axId val="15262291"/>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63844578"/>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8825"/>
          <c:y val="-0.0215"/>
        </c:manualLayout>
      </c:layout>
      <c:spPr>
        <a:noFill/>
        <a:ln>
          <a:noFill/>
        </a:ln>
      </c:spPr>
    </c:title>
    <c:plotArea>
      <c:layout>
        <c:manualLayout>
          <c:xMode val="edge"/>
          <c:yMode val="edge"/>
          <c:x val="0.007"/>
          <c:y val="0.1815"/>
          <c:w val="0.96525"/>
          <c:h val="0.82"/>
        </c:manualLayout>
      </c:layout>
      <c:barChart>
        <c:barDir val="bar"/>
        <c:grouping val="clustered"/>
        <c:varyColors val="0"/>
        <c:ser>
          <c:idx val="0"/>
          <c:order val="0"/>
          <c:tx>
            <c:strRef>
              <c:f>'19'!$AD$28</c:f>
              <c:strCache>
                <c:ptCount val="1"/>
                <c:pt idx="0">
                  <c:v>高卒</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'19'!$AD$29:$AD$31</c:f>
              <c:numCache>
                <c:ptCount val="3"/>
                <c:pt idx="0">
                  <c:v>0</c:v>
                </c:pt>
                <c:pt idx="1">
                  <c:v>0</c:v>
                </c:pt>
                <c:pt idx="2">
                  <c:v>0</c:v>
                </c:pt>
              </c:numCache>
            </c:numRef>
          </c:val>
        </c:ser>
        <c:ser>
          <c:idx val="1"/>
          <c:order val="1"/>
          <c:tx>
            <c:strRef>
              <c:f>'19'!$AE$28</c:f>
              <c:strCache>
                <c:ptCount val="1"/>
                <c:pt idx="0">
                  <c:v>短大卒等</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'19'!$AE$29:$AE$31</c:f>
              <c:numCache>
                <c:ptCount val="3"/>
                <c:pt idx="0">
                  <c:v>0</c:v>
                </c:pt>
                <c:pt idx="1">
                  <c:v>0</c:v>
                </c:pt>
                <c:pt idx="2">
                  <c:v>0</c:v>
                </c:pt>
              </c:numCache>
            </c:numRef>
          </c:val>
        </c:ser>
        <c:ser>
          <c:idx val="2"/>
          <c:order val="2"/>
          <c:tx>
            <c:strRef>
              <c:f>'19'!$AF$28</c:f>
              <c:strCache>
                <c:ptCount val="1"/>
                <c:pt idx="0">
                  <c:v>大卒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'19'!$AF$29:$AF$31</c:f>
              <c:numCache>
                <c:ptCount val="3"/>
                <c:pt idx="0">
                  <c:v>0</c:v>
                </c:pt>
                <c:pt idx="1">
                  <c:v>0</c:v>
                </c:pt>
                <c:pt idx="2">
                  <c:v>0</c:v>
                </c:pt>
              </c:numCache>
            </c:numRef>
          </c:val>
        </c:ser>
        <c:ser>
          <c:idx val="3"/>
          <c:order val="3"/>
          <c:tx>
            <c:strRef>
              <c:f>'19'!$AG$28</c:f>
              <c:strCache>
                <c:ptCount val="1"/>
                <c:pt idx="0">
                  <c:v>採用社数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'19'!$AC$29:$AC$31</c:f>
              <c:strCache/>
            </c:strRef>
          </c:cat>
          <c:val>
            <c:numRef>
              <c:f>'19'!$AG$29:$AG$31</c:f>
              <c:numCache>
                <c:ptCount val="3"/>
                <c:pt idx="0">
                  <c:v>0</c:v>
                </c:pt>
                <c:pt idx="1">
                  <c:v>0</c:v>
                </c:pt>
                <c:pt idx="2">
                  <c:v>0</c:v>
                </c:pt>
              </c:numCache>
            </c:numRef>
          </c:val>
        </c:ser>
        <c:gapWidth val="100"/>
        <c:axId val="64644220"/>
        <c:axId val="60841885"/>
      </c:barChart>
      <c:catAx>
        <c:axId val="64644220"/>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60841885"/>
        <c:crosses val="autoZero"/>
        <c:auto val="1"/>
        <c:lblOffset val="100"/>
        <c:noMultiLvlLbl val="0"/>
      </c:catAx>
      <c:valAx>
        <c:axId val="60841885"/>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64644220"/>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4055"/>
          <c:y val="-0.0215"/>
        </c:manualLayout>
      </c:layout>
      <c:spPr>
        <a:noFill/>
        <a:ln>
          <a:noFill/>
        </a:ln>
      </c:spPr>
    </c:title>
    <c:plotArea>
      <c:layout>
        <c:manualLayout>
          <c:xMode val="edge"/>
          <c:yMode val="edge"/>
          <c:x val="0"/>
          <c:y val="0.02525"/>
          <c:w val="0.96175"/>
          <c:h val="0.97475"/>
        </c:manualLayout>
      </c:layout>
      <c:barChart>
        <c:barDir val="bar"/>
        <c:grouping val="clustered"/>
        <c:varyColors val="0"/>
        <c:ser>
          <c:idx val="0"/>
          <c:order val="0"/>
          <c:tx>
            <c:strRef>
              <c:f>'19'!$AD$10</c:f>
              <c:strCache>
                <c:ptCount val="1"/>
                <c:pt idx="0">
                  <c:v>高卒</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'19'!$AD$11:$AD$17</c:f>
              <c:numCache/>
            </c:numRef>
          </c:val>
        </c:ser>
        <c:ser>
          <c:idx val="1"/>
          <c:order val="1"/>
          <c:tx>
            <c:strRef>
              <c:f>'19'!$AE$10</c:f>
              <c:strCache>
                <c:ptCount val="1"/>
                <c:pt idx="0">
                  <c:v>短大卒等</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'19'!$AE$11:$AE$17</c:f>
              <c:numCache/>
            </c:numRef>
          </c:val>
        </c:ser>
        <c:ser>
          <c:idx val="2"/>
          <c:order val="2"/>
          <c:tx>
            <c:strRef>
              <c:f>'19'!$AF$10</c:f>
              <c:strCache>
                <c:ptCount val="1"/>
                <c:pt idx="0">
                  <c:v>大卒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'19'!$AF$11:$AF$17</c:f>
              <c:numCache/>
            </c:numRef>
          </c:val>
        </c:ser>
        <c:ser>
          <c:idx val="3"/>
          <c:order val="3"/>
          <c:tx>
            <c:strRef>
              <c:f>'19'!$AG$10</c:f>
              <c:strCache>
                <c:ptCount val="1"/>
                <c:pt idx="0">
                  <c:v>全体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'19'!$AC$11:$AC$17</c:f>
              <c:strCache/>
            </c:strRef>
          </c:cat>
          <c:val>
            <c:numRef>
              <c:f>'19'!$AG$11:$AG$17</c:f>
              <c:numCache/>
            </c:numRef>
          </c:val>
        </c:ser>
        <c:gapWidth val="100"/>
        <c:axId val="45435382"/>
        <c:axId val="39679943"/>
      </c:barChart>
      <c:catAx>
        <c:axId val="4543538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39679943"/>
        <c:crosses val="autoZero"/>
        <c:auto val="1"/>
        <c:lblOffset val="100"/>
        <c:noMultiLvlLbl val="0"/>
      </c:catAx>
      <c:valAx>
        <c:axId val="39679943"/>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45435382"/>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25"/>
          <c:w val="0.76575"/>
          <c:h val="0.97475"/>
        </c:manualLayout>
      </c:layout>
      <c:barChart>
        <c:barDir val="bar"/>
        <c:grouping val="clustered"/>
        <c:varyColors val="0"/>
        <c:ser>
          <c:idx val="0"/>
          <c:order val="0"/>
          <c:tx>
            <c:strRef>
              <c:f>'19'!$AD$10</c:f>
              <c:strCache>
                <c:ptCount val="1"/>
                <c:pt idx="0">
                  <c:v>高卒</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'19'!$AD$18:$AD$23</c:f>
              <c:numCache/>
            </c:numRef>
          </c:val>
        </c:ser>
        <c:ser>
          <c:idx val="1"/>
          <c:order val="1"/>
          <c:tx>
            <c:strRef>
              <c:f>'19'!$AE$10</c:f>
              <c:strCache>
                <c:ptCount val="1"/>
                <c:pt idx="0">
                  <c:v>短大卒等</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'19'!$AE$18:$AE$23</c:f>
              <c:numCache/>
            </c:numRef>
          </c:val>
        </c:ser>
        <c:ser>
          <c:idx val="2"/>
          <c:order val="2"/>
          <c:tx>
            <c:strRef>
              <c:f>'19'!$AF$10</c:f>
              <c:strCache>
                <c:ptCount val="1"/>
                <c:pt idx="0">
                  <c:v>大卒</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'19'!$AF$18:$AF$23</c:f>
              <c:numCache/>
            </c:numRef>
          </c:val>
        </c:ser>
        <c:ser>
          <c:idx val="3"/>
          <c:order val="3"/>
          <c:tx>
            <c:strRef>
              <c:f>'19'!$AG$10</c:f>
              <c:strCache>
                <c:ptCount val="1"/>
                <c:pt idx="0">
                  <c:v>全体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'19'!$AC$18:$AC$23</c:f>
              <c:strCache/>
            </c:strRef>
          </c:cat>
          <c:val>
            <c:numRef>
              <c:f>'19'!$AG$18:$AG$23</c:f>
              <c:numCache/>
            </c:numRef>
          </c:val>
        </c:ser>
        <c:gapWidth val="100"/>
        <c:axId val="47164240"/>
        <c:axId val="4007121"/>
      </c:barChart>
      <c:catAx>
        <c:axId val="47164240"/>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4007121"/>
        <c:crosses val="autoZero"/>
        <c:auto val="1"/>
        <c:lblOffset val="100"/>
        <c:noMultiLvlLbl val="0"/>
      </c:catAx>
      <c:valAx>
        <c:axId val="4007121"/>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47164240"/>
        <c:crossesAt val="1"/>
        <c:crossBetween val="between"/>
        <c:dispUnits/>
        <c:majorUnit val="0.2"/>
        <c:minorUnit val="0.2"/>
      </c:valAx>
      <c:spPr>
        <a:noFill/>
        <a:ln>
          <a:noFill/>
        </a:ln>
      </c:spPr>
    </c:plotArea>
    <c:legend>
      <c:legendPos val="r"/>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7975"/>
          <c:y val="-0.0215"/>
        </c:manualLayout>
      </c:layout>
      <c:spPr>
        <a:noFill/>
        <a:ln>
          <a:noFill/>
        </a:ln>
      </c:spPr>
    </c:title>
    <c:plotArea>
      <c:layout>
        <c:manualLayout>
          <c:xMode val="edge"/>
          <c:yMode val="edge"/>
          <c:x val="0"/>
          <c:y val="0.13225"/>
          <c:w val="0.92675"/>
          <c:h val="0.86775"/>
        </c:manualLayout>
      </c:layout>
      <c:lineChart>
        <c:grouping val="standard"/>
        <c:varyColors val="0"/>
        <c:ser>
          <c:idx val="0"/>
          <c:order val="0"/>
          <c:tx>
            <c:strRef>
              <c:f>'20'!$AD$10</c:f>
              <c:strCache>
                <c:ptCount val="1"/>
                <c:pt idx="0">
                  <c:v>高卒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'20'!$AC$11:$AC$23</c:f>
              <c:strCache/>
            </c:strRef>
          </c:cat>
          <c:val>
            <c:numRef>
              <c:f>'20'!$AD$11:$AD$23</c:f>
              <c:numCache/>
            </c:numRef>
          </c:val>
          <c:smooth val="0"/>
        </c:ser>
        <c:ser>
          <c:idx val="1"/>
          <c:order val="1"/>
          <c:tx>
            <c:strRef>
              <c:f>'20'!$AE$10</c:f>
              <c:strCache>
                <c:ptCount val="1"/>
                <c:pt idx="0">
                  <c:v>短卒等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'20'!$AC$11:$AC$23</c:f>
              <c:strCache/>
            </c:strRef>
          </c:cat>
          <c:val>
            <c:numRef>
              <c:f>'20'!$AE$11:$AE$23</c:f>
              <c:numCache/>
            </c:numRef>
          </c:val>
          <c:smooth val="0"/>
        </c:ser>
        <c:ser>
          <c:idx val="2"/>
          <c:order val="2"/>
          <c:tx>
            <c:strRef>
              <c:f>'20'!$AF$10</c:f>
              <c:strCache>
                <c:ptCount val="1"/>
                <c:pt idx="0">
                  <c:v>大卒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'20'!$AC$11:$AC$23</c:f>
              <c:strCache/>
            </c:strRef>
          </c:cat>
          <c:val>
            <c:numRef>
              <c:f>'20'!$AF$11:$AF$23</c:f>
              <c:numCache/>
            </c:numRef>
          </c:val>
          <c:smooth val="0"/>
        </c:ser>
        <c:marker val="1"/>
        <c:axId val="27079306"/>
        <c:axId val="16571"/>
      </c:lineChart>
      <c:catAx>
        <c:axId val="27079306"/>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pPr>
          </a:p>
        </c:txPr>
        <c:crossAx val="16571"/>
        <c:crosses val="autoZero"/>
        <c:auto val="1"/>
        <c:lblOffset val="100"/>
        <c:noMultiLvlLbl val="0"/>
      </c:catAx>
      <c:valAx>
        <c:axId val="16571"/>
        <c:scaling>
          <c:orientation val="minMax"/>
          <c:min val="100000"/>
        </c:scaling>
        <c:axPos val="l"/>
        <c:delete val="0"/>
        <c:numFmt formatCode="General" sourceLinked="1"/>
        <c:majorTickMark val="in"/>
        <c:minorTickMark val="none"/>
        <c:tickLblPos val="nextTo"/>
        <c:txPr>
          <a:bodyPr/>
          <a:lstStyle/>
          <a:p>
            <a:pPr>
              <a:defRPr lang="en-US" cap="none" sz="800" b="0" i="0" u="none" baseline="0"/>
            </a:pPr>
          </a:p>
        </c:txPr>
        <c:crossAx val="27079306"/>
        <c:crossesAt val="1"/>
        <c:crossBetween val="between"/>
        <c:dispUnits/>
      </c:valAx>
      <c:spPr>
        <a:noFill/>
        <a:ln>
          <a:noFill/>
        </a:ln>
      </c:spPr>
    </c:plotArea>
    <c:legend>
      <c:legendPos val="r"/>
      <c:layout>
        <c:manualLayout>
          <c:xMode val="edge"/>
          <c:yMode val="edge"/>
          <c:x val="0.8815"/>
          <c:y val="0.028"/>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765"/>
          <c:y val="-0.0215"/>
        </c:manualLayout>
      </c:layout>
      <c:spPr>
        <a:noFill/>
        <a:ln>
          <a:noFill/>
        </a:ln>
      </c:spPr>
    </c:title>
    <c:plotArea>
      <c:layout>
        <c:manualLayout>
          <c:xMode val="edge"/>
          <c:yMode val="edge"/>
          <c:x val="0"/>
          <c:y val="0.13775"/>
          <c:w val="0.92675"/>
          <c:h val="0.85775"/>
        </c:manualLayout>
      </c:layout>
      <c:lineChart>
        <c:grouping val="standard"/>
        <c:varyColors val="0"/>
        <c:ser>
          <c:idx val="0"/>
          <c:order val="0"/>
          <c:tx>
            <c:strRef>
              <c:f>'20'!$AD$27</c:f>
              <c:strCache>
                <c:ptCount val="1"/>
                <c:pt idx="0">
                  <c:v>高卒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'20'!$AC$28:$AC$33</c:f>
              <c:strCache/>
            </c:strRef>
          </c:cat>
          <c:val>
            <c:numRef>
              <c:f>'20'!$AD$28:$AD$33</c:f>
              <c:numCache/>
            </c:numRef>
          </c:val>
          <c:smooth val="0"/>
        </c:ser>
        <c:ser>
          <c:idx val="1"/>
          <c:order val="1"/>
          <c:tx>
            <c:strRef>
              <c:f>'20'!$AE$27</c:f>
              <c:strCache>
                <c:ptCount val="1"/>
                <c:pt idx="0">
                  <c:v>短卒等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'20'!$AC$28:$AC$33</c:f>
              <c:strCache/>
            </c:strRef>
          </c:cat>
          <c:val>
            <c:numRef>
              <c:f>'20'!$AE$28:$AE$33</c:f>
              <c:numCache/>
            </c:numRef>
          </c:val>
          <c:smooth val="0"/>
        </c:ser>
        <c:ser>
          <c:idx val="2"/>
          <c:order val="2"/>
          <c:tx>
            <c:strRef>
              <c:f>'20'!$AF$27</c:f>
              <c:strCache>
                <c:ptCount val="1"/>
                <c:pt idx="0">
                  <c:v>大卒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'20'!$AC$28:$AC$33</c:f>
              <c:strCache/>
            </c:strRef>
          </c:cat>
          <c:val>
            <c:numRef>
              <c:f>'20'!$AF$28:$AF$33</c:f>
              <c:numCache/>
            </c:numRef>
          </c:val>
          <c:smooth val="0"/>
        </c:ser>
        <c:marker val="1"/>
        <c:axId val="944548"/>
        <c:axId val="53839237"/>
      </c:lineChart>
      <c:catAx>
        <c:axId val="944548"/>
        <c:scaling>
          <c:orientation val="minMax"/>
        </c:scaling>
        <c:axPos val="b"/>
        <c:delete val="0"/>
        <c:numFmt formatCode="General" sourceLinked="0"/>
        <c:majorTickMark val="out"/>
        <c:minorTickMark val="none"/>
        <c:tickLblPos val="nextTo"/>
        <c:txPr>
          <a:bodyPr vert="horz" rot="5400000"/>
          <a:lstStyle/>
          <a:p>
            <a:pPr>
              <a:defRPr lang="en-US" cap="none" sz="600" b="0" i="0" u="none" baseline="0"/>
            </a:pPr>
          </a:p>
        </c:txPr>
        <c:crossAx val="53839237"/>
        <c:crosses val="autoZero"/>
        <c:auto val="1"/>
        <c:lblOffset val="100"/>
        <c:noMultiLvlLbl val="0"/>
      </c:catAx>
      <c:valAx>
        <c:axId val="53839237"/>
        <c:scaling>
          <c:orientation val="minMax"/>
          <c:min val="100000"/>
        </c:scaling>
        <c:axPos val="l"/>
        <c:delete val="0"/>
        <c:numFmt formatCode="#,###&quot;円&quot;" sourceLinked="0"/>
        <c:majorTickMark val="in"/>
        <c:minorTickMark val="none"/>
        <c:tickLblPos val="nextTo"/>
        <c:txPr>
          <a:bodyPr/>
          <a:lstStyle/>
          <a:p>
            <a:pPr>
              <a:defRPr lang="en-US" cap="none" sz="800" b="0" i="0" u="none" baseline="0"/>
            </a:pPr>
          </a:p>
        </c:txPr>
        <c:crossAx val="944548"/>
        <c:crossesAt val="1"/>
        <c:crossBetween val="between"/>
        <c:dispUnits/>
      </c:valAx>
      <c:spPr>
        <a:noFill/>
        <a:ln>
          <a:noFill/>
        </a:ln>
      </c:spPr>
    </c:plotArea>
    <c:legend>
      <c:legendPos val="r"/>
      <c:layout>
        <c:manualLayout>
          <c:xMode val="edge"/>
          <c:yMode val="edge"/>
          <c:x val="0.8815"/>
          <c:y val="0.028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5"/>
          <c:y val="0"/>
        </c:manualLayout>
      </c:layout>
      <c:spPr>
        <a:noFill/>
        <a:ln>
          <a:noFill/>
        </a:ln>
      </c:spPr>
      <c:txPr>
        <a:bodyPr vert="horz" rot="0"/>
        <a:lstStyle/>
        <a:p>
          <a:pPr>
            <a:defRPr lang="en-US" cap="none" sz="1000" b="0" i="0" u="none" baseline="0"/>
          </a:pPr>
        </a:p>
      </c:txPr>
    </c:title>
    <c:plotArea>
      <c:layout>
        <c:manualLayout>
          <c:xMode val="edge"/>
          <c:yMode val="edge"/>
          <c:x val="0"/>
          <c:y val="0.19325"/>
          <c:w val="0.95875"/>
          <c:h val="0.80675"/>
        </c:manualLayout>
      </c:layout>
      <c:barChart>
        <c:barDir val="bar"/>
        <c:grouping val="clustered"/>
        <c:varyColors val="0"/>
        <c:ser>
          <c:idx val="0"/>
          <c:order val="0"/>
          <c:tx>
            <c:strRef>
              <c:f>'20'!$AC$6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'20'!$AD$5:$AF$5</c:f>
              <c:strCache/>
            </c:strRef>
          </c:cat>
          <c:val>
            <c:numRef>
              <c:f>'20'!$AD$6:$AF$6</c:f>
              <c:numCache/>
            </c:numRef>
          </c:val>
        </c:ser>
        <c:gapWidth val="100"/>
        <c:axId val="48937630"/>
        <c:axId val="37981487"/>
      </c:barChart>
      <c:catAx>
        <c:axId val="48937630"/>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37981487"/>
        <c:crosses val="autoZero"/>
        <c:auto val="1"/>
        <c:lblOffset val="100"/>
        <c:noMultiLvlLbl val="0"/>
      </c:catAx>
      <c:valAx>
        <c:axId val="37981487"/>
        <c:scaling>
          <c:orientation val="minMax"/>
          <c:max val="250000"/>
          <c:min val="100000"/>
        </c:scaling>
        <c:axPos val="b"/>
        <c:delete val="0"/>
        <c:numFmt formatCode="General" sourceLinked="1"/>
        <c:majorTickMark val="out"/>
        <c:minorTickMark val="none"/>
        <c:tickLblPos val="nextTo"/>
        <c:txPr>
          <a:bodyPr/>
          <a:lstStyle/>
          <a:p>
            <a:pPr>
              <a:defRPr lang="en-US" cap="none" sz="800" b="0" i="0" u="none" baseline="0"/>
            </a:pPr>
          </a:p>
        </c:txPr>
        <c:crossAx val="48937630"/>
        <c:crossesAt val="1"/>
        <c:crossBetween val="between"/>
        <c:dispUnits/>
        <c:majorUnit val="5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14325"/>
          <c:y val="0.24375"/>
          <c:w val="0.44775"/>
          <c:h val="0.6905"/>
        </c:manualLayout>
      </c:layout>
      <c:pieChart>
        <c:varyColors val="1"/>
        <c:ser>
          <c:idx val="0"/>
          <c:order val="0"/>
          <c:tx>
            <c:strRef>
              <c:f>'21'!$AC$6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0"/>
            <c:showPercent val="1"/>
          </c:dLbls>
          <c:cat>
            <c:strRef>
              <c:f>'21'!$AD$5:$AG$5</c:f>
              <c:strCache/>
            </c:strRef>
          </c:cat>
          <c:val>
            <c:numRef>
              <c:f>'21'!$AD$6:$AG$6</c:f>
              <c:numCache/>
            </c:numRef>
          </c:val>
        </c:ser>
      </c:pieChart>
      <c:spPr>
        <a:noFill/>
        <a:ln>
          <a:noFill/>
        </a:ln>
      </c:spPr>
    </c:plotArea>
    <c:legend>
      <c:legendPos val="r"/>
      <c:layout>
        <c:manualLayout>
          <c:xMode val="edge"/>
          <c:yMode val="edge"/>
          <c:x val="0.71725"/>
          <c:y val="0.516"/>
          <c:w val="0.25175"/>
          <c:h val="0.484"/>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1975"/>
          <c:y val="-0.0215"/>
        </c:manualLayout>
      </c:layout>
      <c:spPr>
        <a:noFill/>
        <a:ln>
          <a:noFill/>
        </a:ln>
      </c:spPr>
    </c:title>
    <c:plotArea>
      <c:layout>
        <c:manualLayout>
          <c:xMode val="edge"/>
          <c:yMode val="edge"/>
          <c:x val="0"/>
          <c:y val="0.106"/>
          <c:w val="0.841"/>
          <c:h val="0.894"/>
        </c:manualLayout>
      </c:layout>
      <c:barChart>
        <c:barDir val="bar"/>
        <c:grouping val="percentStacked"/>
        <c:varyColors val="0"/>
        <c:ser>
          <c:idx val="0"/>
          <c:order val="0"/>
          <c:tx>
            <c:strRef>
              <c:f>'21'!$AD$10</c:f>
              <c:strCache>
                <c:ptCount val="1"/>
                <c:pt idx="0">
                  <c:v>文書</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'21'!$AC$11:$AC$23</c:f>
              <c:strCache/>
            </c:strRef>
          </c:cat>
          <c:val>
            <c:numRef>
              <c:f>'21'!$AD$11:$AD$23</c:f>
              <c:numCache/>
            </c:numRef>
          </c:val>
        </c:ser>
        <c:ser>
          <c:idx val="1"/>
          <c:order val="1"/>
          <c:tx>
            <c:strRef>
              <c:f>'21'!$AE$10</c:f>
              <c:strCache>
                <c:ptCount val="1"/>
                <c:pt idx="0">
                  <c:v>口頭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7"/>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'21'!$AC$11:$AC$23</c:f>
              <c:strCache/>
            </c:strRef>
          </c:cat>
          <c:val>
            <c:numRef>
              <c:f>'21'!$AE$11:$AE$23</c:f>
              <c:numCache/>
            </c:numRef>
          </c:val>
        </c:ser>
        <c:ser>
          <c:idx val="2"/>
          <c:order val="2"/>
          <c:tx>
            <c:strRef>
              <c:f>'21'!$AF$10</c:f>
              <c:strCache>
                <c:ptCount val="1"/>
                <c:pt idx="0">
                  <c:v>通知せず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delete val="1"/>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'21'!$AC$11:$AC$23</c:f>
              <c:strCache/>
            </c:strRef>
          </c:cat>
          <c:val>
            <c:numRef>
              <c:f>'21'!$AF$11:$AF$23</c:f>
              <c:numCache/>
            </c:numRef>
          </c:val>
        </c:ser>
        <c:ser>
          <c:idx val="3"/>
          <c:order val="3"/>
          <c:tx>
            <c:strRef>
              <c:f>'21'!$AG$10</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'21'!$AC$11:$AC$23</c:f>
              <c:strCache/>
            </c:strRef>
          </c:cat>
          <c:val>
            <c:numRef>
              <c:f>'21'!$AG$11:$AG$23</c:f>
              <c:numCache/>
            </c:numRef>
          </c:val>
        </c:ser>
        <c:overlap val="100"/>
        <c:gapWidth val="100"/>
        <c:axId val="17461112"/>
        <c:axId val="55759289"/>
      </c:barChart>
      <c:catAx>
        <c:axId val="17461112"/>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55759289"/>
        <c:crosses val="autoZero"/>
        <c:auto val="1"/>
        <c:lblOffset val="100"/>
        <c:noMultiLvlLbl val="0"/>
      </c:catAx>
      <c:valAx>
        <c:axId val="5575928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7461112"/>
        <c:crossesAt val="1"/>
        <c:crossBetween val="between"/>
        <c:dispUnits/>
      </c:valAx>
      <c:spPr>
        <a:noFill/>
        <a:ln>
          <a:noFill/>
        </a:ln>
      </c:spPr>
    </c:plotArea>
    <c:legend>
      <c:legendPos val="r"/>
      <c:layout>
        <c:manualLayout>
          <c:xMode val="edge"/>
          <c:yMode val="edge"/>
          <c:x val="0.87025"/>
          <c:y val="0.56275"/>
          <c:w val="0.11525"/>
          <c:h val="0.308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900"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295"/>
          <c:y val="-0.0215"/>
        </c:manualLayout>
      </c:layout>
      <c:spPr>
        <a:noFill/>
        <a:ln>
          <a:noFill/>
        </a:ln>
      </c:spPr>
    </c:title>
    <c:plotArea>
      <c:layout>
        <c:manualLayout>
          <c:xMode val="edge"/>
          <c:yMode val="edge"/>
          <c:x val="0"/>
          <c:y val="0.11975"/>
          <c:w val="0.841"/>
          <c:h val="0.88025"/>
        </c:manualLayout>
      </c:layout>
      <c:barChart>
        <c:barDir val="bar"/>
        <c:grouping val="percentStacked"/>
        <c:varyColors val="0"/>
        <c:ser>
          <c:idx val="0"/>
          <c:order val="0"/>
          <c:tx>
            <c:strRef>
              <c:f>'21'!$AD$28</c:f>
              <c:strCache>
                <c:ptCount val="1"/>
                <c:pt idx="0">
                  <c:v>文書</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'21'!$AC$29:$AC$34</c:f>
              <c:strCache/>
            </c:strRef>
          </c:cat>
          <c:val>
            <c:numRef>
              <c:f>'21'!$AD$29:$AD$34</c:f>
              <c:numCache/>
            </c:numRef>
          </c:val>
        </c:ser>
        <c:ser>
          <c:idx val="1"/>
          <c:order val="1"/>
          <c:tx>
            <c:strRef>
              <c:f>'21'!$AE$28</c:f>
              <c:strCache>
                <c:ptCount val="1"/>
                <c:pt idx="0">
                  <c:v>口頭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'21'!$AC$29:$AC$34</c:f>
              <c:strCache/>
            </c:strRef>
          </c:cat>
          <c:val>
            <c:numRef>
              <c:f>'21'!$AE$29:$AE$34</c:f>
              <c:numCache/>
            </c:numRef>
          </c:val>
        </c:ser>
        <c:ser>
          <c:idx val="2"/>
          <c:order val="2"/>
          <c:tx>
            <c:strRef>
              <c:f>'21'!$AF$28</c:f>
              <c:strCache>
                <c:ptCount val="1"/>
                <c:pt idx="0">
                  <c:v>通知せず</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'21'!$AC$29:$AC$34</c:f>
              <c:strCache/>
            </c:strRef>
          </c:cat>
          <c:val>
            <c:numRef>
              <c:f>'21'!$AF$29:$AF$34</c:f>
              <c:numCache/>
            </c:numRef>
          </c:val>
        </c:ser>
        <c:ser>
          <c:idx val="3"/>
          <c:order val="3"/>
          <c:tx>
            <c:strRef>
              <c:f>'21'!$AG$28</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'21'!$AC$29:$AC$34</c:f>
              <c:strCache/>
            </c:strRef>
          </c:cat>
          <c:val>
            <c:numRef>
              <c:f>'21'!$AG$29:$AG$34</c:f>
              <c:numCache/>
            </c:numRef>
          </c:val>
        </c:ser>
        <c:overlap val="100"/>
        <c:gapWidth val="100"/>
        <c:axId val="24162866"/>
        <c:axId val="35106083"/>
      </c:barChart>
      <c:catAx>
        <c:axId val="2416286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5106083"/>
        <c:crosses val="autoZero"/>
        <c:auto val="1"/>
        <c:lblOffset val="100"/>
        <c:noMultiLvlLbl val="0"/>
      </c:catAx>
      <c:valAx>
        <c:axId val="3510608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4162866"/>
        <c:crossesAt val="1"/>
        <c:crossBetween val="between"/>
        <c:dispUnits/>
      </c:valAx>
      <c:spPr>
        <a:noFill/>
        <a:ln>
          <a:noFill/>
        </a:ln>
      </c:spPr>
    </c:plotArea>
    <c:legend>
      <c:legendPos val="r"/>
      <c:layout>
        <c:manualLayout>
          <c:xMode val="edge"/>
          <c:yMode val="edge"/>
          <c:x val="0.867"/>
          <c:y val="0.52225"/>
          <c:w val="0.11525"/>
          <c:h val="0.368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t>常用従業員比率　男性</a:t>
            </a:r>
          </a:p>
        </c:rich>
      </c:tx>
      <c:layout>
        <c:manualLayout>
          <c:xMode val="factor"/>
          <c:yMode val="factor"/>
          <c:x val="-0.06175"/>
          <c:y val="0.0035"/>
        </c:manualLayout>
      </c:layout>
      <c:spPr>
        <a:noFill/>
        <a:ln>
          <a:noFill/>
        </a:ln>
      </c:spPr>
    </c:title>
    <c:plotArea>
      <c:layout>
        <c:manualLayout>
          <c:xMode val="edge"/>
          <c:yMode val="edge"/>
          <c:x val="0.1465"/>
          <c:y val="0.2435"/>
          <c:w val="0.593"/>
          <c:h val="0.524"/>
        </c:manualLayout>
      </c:layout>
      <c:pieChart>
        <c:varyColors val="1"/>
        <c:ser>
          <c:idx val="0"/>
          <c:order val="0"/>
          <c:tx>
            <c:strRef>
              <c:f>2!$AC$21</c:f>
              <c:strCache>
                <c:ptCount val="1"/>
                <c:pt idx="0">
                  <c:v>男性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2!$AD$20:$AE$20</c:f>
              <c:strCache/>
            </c:strRef>
          </c:cat>
          <c:val>
            <c:numRef>
              <c:f>2!$AD$21:$AE$21</c:f>
              <c:numCache/>
            </c:numRef>
          </c:val>
        </c:ser>
      </c:pieChart>
      <c:spPr>
        <a:noFill/>
        <a:ln>
          <a:noFill/>
        </a:ln>
      </c:spPr>
    </c:plotArea>
    <c:legend>
      <c:legendPos val="r"/>
      <c:layout>
        <c:manualLayout>
          <c:xMode val="edge"/>
          <c:yMode val="edge"/>
          <c:x val="0.62275"/>
          <c:y val="0.75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75" b="0" i="0" u="none" baseline="0"/>
          </a:pPr>
        </a:p>
      </c:txPr>
    </c:title>
    <c:plotArea>
      <c:layout>
        <c:manualLayout>
          <c:xMode val="edge"/>
          <c:yMode val="edge"/>
          <c:x val="0.10775"/>
          <c:y val="0.27775"/>
          <c:w val="0.527"/>
          <c:h val="0.68675"/>
        </c:manualLayout>
      </c:layout>
      <c:pieChart>
        <c:varyColors val="1"/>
        <c:ser>
          <c:idx val="0"/>
          <c:order val="0"/>
          <c:tx>
            <c:strRef>
              <c:f>'22'!$AC$6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1"/>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1"/>
            <c:showPercent val="1"/>
          </c:dLbls>
          <c:cat>
            <c:strRef>
              <c:f>'22'!$AD$5:$AF$5</c:f>
              <c:strCache/>
            </c:strRef>
          </c:cat>
          <c:val>
            <c:numRef>
              <c:f>'22'!$AD$6:$AF$6</c:f>
              <c:numCache/>
            </c:numRef>
          </c:val>
        </c:ser>
      </c:pieChart>
      <c:spPr>
        <a:noFill/>
        <a:ln>
          <a:noFill/>
        </a:ln>
      </c:spPr>
    </c:plotArea>
    <c:legend>
      <c:legendPos val="r"/>
      <c:layout>
        <c:manualLayout>
          <c:xMode val="edge"/>
          <c:yMode val="edge"/>
          <c:x val="0.73875"/>
          <c:y val="0.6575"/>
          <c:w val="0.237"/>
          <c:h val="0.34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3"/>
          <c:y val="-0.0215"/>
        </c:manualLayout>
      </c:layout>
      <c:spPr>
        <a:noFill/>
        <a:ln>
          <a:noFill/>
        </a:ln>
      </c:spPr>
    </c:title>
    <c:plotArea>
      <c:layout>
        <c:manualLayout>
          <c:xMode val="edge"/>
          <c:yMode val="edge"/>
          <c:x val="0"/>
          <c:y val="0.11125"/>
          <c:w val="0.84125"/>
          <c:h val="0.88875"/>
        </c:manualLayout>
      </c:layout>
      <c:barChart>
        <c:barDir val="bar"/>
        <c:grouping val="percentStacked"/>
        <c:varyColors val="0"/>
        <c:ser>
          <c:idx val="0"/>
          <c:order val="0"/>
          <c:tx>
            <c:strRef>
              <c:f>'22'!$AD$10</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'22'!$AC$11:$AC$23</c:f>
              <c:strCache/>
            </c:strRef>
          </c:cat>
          <c:val>
            <c:numRef>
              <c:f>'22'!$AD$11:$AD$23</c:f>
              <c:numCache/>
            </c:numRef>
          </c:val>
        </c:ser>
        <c:ser>
          <c:idx val="1"/>
          <c:order val="1"/>
          <c:tx>
            <c:strRef>
              <c:f>'22'!$AE$10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dLbl>
              <c:idx val="7"/>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'22'!$AC$11:$AC$23</c:f>
              <c:strCache/>
            </c:strRef>
          </c:cat>
          <c:val>
            <c:numRef>
              <c:f>'22'!$AE$11:$AE$23</c:f>
              <c:numCache/>
            </c:numRef>
          </c:val>
        </c:ser>
        <c:ser>
          <c:idx val="2"/>
          <c:order val="2"/>
          <c:tx>
            <c:strRef>
              <c:f>'22'!$AF$10</c:f>
              <c:strCache>
                <c:ptCount val="1"/>
                <c:pt idx="0">
                  <c:v>無回答</c:v>
                </c:pt>
              </c:strCache>
            </c:strRef>
          </c:tx>
          <c:spPr>
            <a:pattFill prst="pct7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'22'!$AC$11:$AC$23</c:f>
              <c:strCache/>
            </c:strRef>
          </c:cat>
          <c:val>
            <c:numRef>
              <c:f>'22'!$AF$11:$AF$23</c:f>
              <c:numCache/>
            </c:numRef>
          </c:val>
        </c:ser>
        <c:overlap val="100"/>
        <c:gapWidth val="100"/>
        <c:axId val="54889676"/>
        <c:axId val="41703789"/>
      </c:barChart>
      <c:catAx>
        <c:axId val="54889676"/>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41703789"/>
        <c:crosses val="autoZero"/>
        <c:auto val="1"/>
        <c:lblOffset val="100"/>
        <c:noMultiLvlLbl val="0"/>
      </c:catAx>
      <c:valAx>
        <c:axId val="4170378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4889676"/>
        <c:crossesAt val="1"/>
        <c:crossBetween val="between"/>
        <c:dispUnits/>
      </c:valAx>
      <c:spPr>
        <a:noFill/>
        <a:ln>
          <a:noFill/>
        </a:ln>
      </c:spPr>
    </c:plotArea>
    <c:legend>
      <c:legendPos val="r"/>
      <c:layout>
        <c:manualLayout>
          <c:xMode val="edge"/>
          <c:yMode val="edge"/>
          <c:x val="0.87975"/>
          <c:y val="0.63925"/>
          <c:w val="0.09575"/>
          <c:h val="0.239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50"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規模別</a:t>
            </a:r>
          </a:p>
        </c:rich>
      </c:tx>
      <c:layout>
        <c:manualLayout>
          <c:xMode val="factor"/>
          <c:yMode val="factor"/>
          <c:x val="-0.323"/>
          <c:y val="-0.0215"/>
        </c:manualLayout>
      </c:layout>
      <c:spPr>
        <a:noFill/>
        <a:ln>
          <a:noFill/>
        </a:ln>
      </c:spPr>
    </c:title>
    <c:plotArea>
      <c:layout>
        <c:manualLayout>
          <c:xMode val="edge"/>
          <c:yMode val="edge"/>
          <c:x val="0"/>
          <c:y val="0.11975"/>
          <c:w val="0.84125"/>
          <c:h val="0.88025"/>
        </c:manualLayout>
      </c:layout>
      <c:barChart>
        <c:barDir val="bar"/>
        <c:grouping val="percentStacked"/>
        <c:varyColors val="0"/>
        <c:ser>
          <c:idx val="0"/>
          <c:order val="0"/>
          <c:tx>
            <c:strRef>
              <c:f>'22'!$AD$28</c:f>
              <c:strCache>
                <c:ptCount val="1"/>
                <c:pt idx="0">
                  <c:v>あり</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'22'!$AC$29:$AC$34</c:f>
              <c:strCache/>
            </c:strRef>
          </c:cat>
          <c:val>
            <c:numRef>
              <c:f>'22'!$AD$29:$AD$34</c:f>
              <c:numCache/>
            </c:numRef>
          </c:val>
        </c:ser>
        <c:ser>
          <c:idx val="1"/>
          <c:order val="1"/>
          <c:tx>
            <c:strRef>
              <c:f>'22'!$AE$28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'22'!$AC$29:$AC$34</c:f>
              <c:strCache/>
            </c:strRef>
          </c:cat>
          <c:val>
            <c:numRef>
              <c:f>'22'!$AE$29:$AE$34</c:f>
              <c:numCache/>
            </c:numRef>
          </c:val>
        </c:ser>
        <c:ser>
          <c:idx val="2"/>
          <c:order val="2"/>
          <c:tx>
            <c:strRef>
              <c:f>'22'!$AF$28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'22'!$AC$29:$AC$34</c:f>
              <c:strCache/>
            </c:strRef>
          </c:cat>
          <c:val>
            <c:numRef>
              <c:f>'22'!$AF$29:$AF$34</c:f>
              <c:numCache/>
            </c:numRef>
          </c:val>
        </c:ser>
        <c:overlap val="100"/>
        <c:gapWidth val="100"/>
        <c:axId val="28305734"/>
        <c:axId val="2814103"/>
      </c:barChart>
      <c:catAx>
        <c:axId val="2830573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814103"/>
        <c:crosses val="autoZero"/>
        <c:auto val="1"/>
        <c:lblOffset val="100"/>
        <c:noMultiLvlLbl val="0"/>
      </c:catAx>
      <c:valAx>
        <c:axId val="281410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8305734"/>
        <c:crossesAt val="1"/>
        <c:crossBetween val="between"/>
        <c:dispUnits/>
        <c:majorUnit val="0.2"/>
      </c:valAx>
      <c:spPr>
        <a:noFill/>
        <a:ln>
          <a:noFill/>
        </a:ln>
      </c:spPr>
    </c:plotArea>
    <c:legend>
      <c:legendPos val="r"/>
      <c:layout>
        <c:manualLayout>
          <c:xMode val="edge"/>
          <c:yMode val="edge"/>
          <c:x val="0.8765"/>
          <c:y val="0.60325"/>
          <c:w val="0.09575"/>
          <c:h val="0.28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25" b="0" i="0" u="none" baseline="0"/>
          </a:pPr>
        </a:p>
      </c:txPr>
    </c:title>
    <c:plotArea>
      <c:layout>
        <c:manualLayout>
          <c:xMode val="edge"/>
          <c:yMode val="edge"/>
          <c:x val="0"/>
          <c:y val="0.143"/>
          <c:w val="0.93475"/>
          <c:h val="0.857"/>
        </c:manualLayout>
      </c:layout>
      <c:barChart>
        <c:barDir val="bar"/>
        <c:grouping val="clustered"/>
        <c:varyColors val="0"/>
        <c:ser>
          <c:idx val="0"/>
          <c:order val="0"/>
          <c:tx>
            <c:strRef>
              <c:f>'23'!$AC$6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'23'!$AD$5:$AG$5</c:f>
              <c:strCache/>
            </c:strRef>
          </c:cat>
          <c:val>
            <c:numRef>
              <c:f>'23'!$AD$6:$AG$6</c:f>
              <c:numCache/>
            </c:numRef>
          </c:val>
        </c:ser>
        <c:gapWidth val="100"/>
        <c:axId val="26186144"/>
        <c:axId val="16215201"/>
      </c:barChart>
      <c:catAx>
        <c:axId val="26186144"/>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16215201"/>
        <c:crosses val="autoZero"/>
        <c:auto val="1"/>
        <c:lblOffset val="100"/>
        <c:noMultiLvlLbl val="0"/>
      </c:catAx>
      <c:valAx>
        <c:axId val="16215201"/>
        <c:scaling>
          <c:orientation val="minMax"/>
          <c:max val="1"/>
        </c:scaling>
        <c:axPos val="b"/>
        <c:delete val="0"/>
        <c:numFmt formatCode="0%" sourceLinked="0"/>
        <c:majorTickMark val="out"/>
        <c:minorTickMark val="none"/>
        <c:tickLblPos val="nextTo"/>
        <c:txPr>
          <a:bodyPr/>
          <a:lstStyle/>
          <a:p>
            <a:pPr>
              <a:defRPr lang="en-US" cap="none" sz="975" b="0" i="0" u="none" baseline="0"/>
            </a:pPr>
          </a:p>
        </c:txPr>
        <c:crossAx val="26186144"/>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業種別</a:t>
            </a:r>
          </a:p>
        </c:rich>
      </c:tx>
      <c:layout>
        <c:manualLayout>
          <c:xMode val="factor"/>
          <c:yMode val="factor"/>
          <c:x val="-0.4055"/>
          <c:y val="-0.01975"/>
        </c:manualLayout>
      </c:layout>
      <c:spPr>
        <a:noFill/>
        <a:ln>
          <a:noFill/>
        </a:ln>
      </c:spPr>
    </c:title>
    <c:plotArea>
      <c:layout>
        <c:manualLayout>
          <c:xMode val="edge"/>
          <c:yMode val="edge"/>
          <c:x val="0"/>
          <c:y val="0.0245"/>
          <c:w val="0.97275"/>
          <c:h val="0.9755"/>
        </c:manualLayout>
      </c:layout>
      <c:barChart>
        <c:barDir val="bar"/>
        <c:grouping val="clustered"/>
        <c:varyColors val="0"/>
        <c:ser>
          <c:idx val="0"/>
          <c:order val="0"/>
          <c:tx>
            <c:strRef>
              <c:f>'23'!$AD$10</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'23'!$AC$11:$AC$17</c:f>
              <c:strCache/>
            </c:strRef>
          </c:cat>
          <c:val>
            <c:numRef>
              <c:f>'23'!$AD$11:$AD$17</c:f>
              <c:numCache/>
            </c:numRef>
          </c:val>
        </c:ser>
        <c:ser>
          <c:idx val="1"/>
          <c:order val="1"/>
          <c:tx>
            <c:strRef>
              <c:f>'23'!$AE$10</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'23'!$AC$11:$AC$17</c:f>
              <c:strCache/>
            </c:strRef>
          </c:cat>
          <c:val>
            <c:numRef>
              <c:f>'23'!$AE$11:$AE$17</c:f>
              <c:numCache/>
            </c:numRef>
          </c:val>
        </c:ser>
        <c:ser>
          <c:idx val="2"/>
          <c:order val="2"/>
          <c:tx>
            <c:strRef>
              <c:f>'23'!$AF$10</c:f>
              <c:strCache>
                <c:ptCount val="1"/>
                <c:pt idx="0">
                  <c:v>雇用保険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'23'!$AC$11:$AC$17</c:f>
              <c:strCache/>
            </c:strRef>
          </c:cat>
          <c:val>
            <c:numRef>
              <c:f>'23'!$AF$11:$AF$17</c:f>
              <c:numCache/>
            </c:numRef>
          </c:val>
        </c:ser>
        <c:ser>
          <c:idx val="3"/>
          <c:order val="3"/>
          <c:tx>
            <c:strRef>
              <c:f>'23'!$AG$10</c:f>
              <c:strCache>
                <c:ptCount val="1"/>
                <c:pt idx="0">
                  <c:v>労災保険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'23'!$AC$11:$AC$17</c:f>
              <c:strCache/>
            </c:strRef>
          </c:cat>
          <c:val>
            <c:numRef>
              <c:f>'23'!$AG$11:$AG$17</c:f>
              <c:numCache/>
            </c:numRef>
          </c:val>
        </c:ser>
        <c:gapWidth val="100"/>
        <c:axId val="51851226"/>
        <c:axId val="2729867"/>
      </c:barChart>
      <c:catAx>
        <c:axId val="51851226"/>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2729867"/>
        <c:crosses val="autoZero"/>
        <c:auto val="1"/>
        <c:lblOffset val="100"/>
        <c:noMultiLvlLbl val="0"/>
      </c:catAx>
      <c:valAx>
        <c:axId val="2729867"/>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51851226"/>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955"/>
          <c:h val="1"/>
        </c:manualLayout>
      </c:layout>
      <c:barChart>
        <c:barDir val="bar"/>
        <c:grouping val="clustered"/>
        <c:varyColors val="0"/>
        <c:ser>
          <c:idx val="0"/>
          <c:order val="0"/>
          <c:tx>
            <c:strRef>
              <c:f>'23'!$AD$10</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'23'!$AC$18:$AC$23</c:f>
              <c:strCache/>
            </c:strRef>
          </c:cat>
          <c:val>
            <c:numRef>
              <c:f>'23'!$AD$18:$AD$23</c:f>
              <c:numCache/>
            </c:numRef>
          </c:val>
        </c:ser>
        <c:ser>
          <c:idx val="1"/>
          <c:order val="1"/>
          <c:tx>
            <c:strRef>
              <c:f>'23'!$AE$10</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'23'!$AC$18:$AC$23</c:f>
              <c:strCache/>
            </c:strRef>
          </c:cat>
          <c:val>
            <c:numRef>
              <c:f>'23'!$AE$18:$AE$23</c:f>
              <c:numCache/>
            </c:numRef>
          </c:val>
        </c:ser>
        <c:ser>
          <c:idx val="2"/>
          <c:order val="2"/>
          <c:tx>
            <c:strRef>
              <c:f>'23'!$AF$10</c:f>
              <c:strCache>
                <c:ptCount val="1"/>
                <c:pt idx="0">
                  <c:v>雇用保険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'23'!$AC$18:$AC$23</c:f>
              <c:strCache/>
            </c:strRef>
          </c:cat>
          <c:val>
            <c:numRef>
              <c:f>'23'!$AF$18:$AF$23</c:f>
              <c:numCache/>
            </c:numRef>
          </c:val>
        </c:ser>
        <c:ser>
          <c:idx val="3"/>
          <c:order val="3"/>
          <c:tx>
            <c:strRef>
              <c:f>'23'!$AG$10</c:f>
              <c:strCache>
                <c:ptCount val="1"/>
                <c:pt idx="0">
                  <c:v>労災保険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'23'!$AC$18:$AC$23</c:f>
              <c:strCache/>
            </c:strRef>
          </c:cat>
          <c:val>
            <c:numRef>
              <c:f>'23'!$AG$18:$AG$23</c:f>
              <c:numCache/>
            </c:numRef>
          </c:val>
        </c:ser>
        <c:gapWidth val="100"/>
        <c:axId val="21384692"/>
        <c:axId val="10967893"/>
      </c:barChart>
      <c:catAx>
        <c:axId val="21384692"/>
        <c:scaling>
          <c:orientation val="minMax"/>
        </c:scaling>
        <c:axPos val="l"/>
        <c:delete val="0"/>
        <c:numFmt formatCode="General" sourceLinked="1"/>
        <c:majorTickMark val="in"/>
        <c:minorTickMark val="none"/>
        <c:tickLblPos val="nextTo"/>
        <c:txPr>
          <a:bodyPr vert="horz" rot="0"/>
          <a:lstStyle/>
          <a:p>
            <a:pPr>
              <a:defRPr lang="en-US" cap="none" sz="600" b="0" i="0" u="none" baseline="0"/>
            </a:pPr>
          </a:p>
        </c:txPr>
        <c:crossAx val="10967893"/>
        <c:crosses val="autoZero"/>
        <c:auto val="1"/>
        <c:lblOffset val="100"/>
        <c:noMultiLvlLbl val="0"/>
      </c:catAx>
      <c:valAx>
        <c:axId val="10967893"/>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21384692"/>
        <c:crossesAt val="1"/>
        <c:crossBetween val="between"/>
        <c:dispUnits/>
        <c:majorUnit val="0.2"/>
        <c:minorUnit val="0.2"/>
      </c:valAx>
      <c:spPr>
        <a:noFill/>
        <a:ln>
          <a:noFill/>
        </a:ln>
      </c:spPr>
    </c:plotArea>
    <c:legend>
      <c:legendPos val="r"/>
      <c:layout>
        <c:manualLayout>
          <c:xMode val="edge"/>
          <c:yMode val="edge"/>
          <c:x val="0.7785"/>
          <c:y val="0.63475"/>
          <c:w val="0.212"/>
          <c:h val="0.233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41575"/>
          <c:y val="-0.01625"/>
        </c:manualLayout>
      </c:layout>
      <c:spPr>
        <a:noFill/>
        <a:ln>
          <a:noFill/>
        </a:ln>
      </c:spPr>
    </c:title>
    <c:plotArea>
      <c:layout>
        <c:manualLayout>
          <c:xMode val="edge"/>
          <c:yMode val="edge"/>
          <c:x val="0"/>
          <c:y val="0.1135"/>
          <c:w val="0.97275"/>
          <c:h val="0.8865"/>
        </c:manualLayout>
      </c:layout>
      <c:barChart>
        <c:barDir val="bar"/>
        <c:grouping val="clustered"/>
        <c:varyColors val="0"/>
        <c:ser>
          <c:idx val="0"/>
          <c:order val="0"/>
          <c:tx>
            <c:strRef>
              <c:f>'23'!$AD$27</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'23'!$AC$28:$AC$30</c:f>
              <c:strCache/>
            </c:strRef>
          </c:cat>
          <c:val>
            <c:numRef>
              <c:f>'23'!$AD$28:$AD$30</c:f>
              <c:numCache/>
            </c:numRef>
          </c:val>
        </c:ser>
        <c:ser>
          <c:idx val="1"/>
          <c:order val="1"/>
          <c:tx>
            <c:strRef>
              <c:f>'23'!$AE$27</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'23'!$AC$28:$AC$30</c:f>
              <c:strCache/>
            </c:strRef>
          </c:cat>
          <c:val>
            <c:numRef>
              <c:f>'23'!$AE$28:$AE$30</c:f>
              <c:numCache/>
            </c:numRef>
          </c:val>
        </c:ser>
        <c:ser>
          <c:idx val="2"/>
          <c:order val="2"/>
          <c:tx>
            <c:strRef>
              <c:f>'23'!$AF$27</c:f>
              <c:strCache>
                <c:ptCount val="1"/>
                <c:pt idx="0">
                  <c:v>雇用保険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'23'!$AC$28:$AC$30</c:f>
              <c:strCache/>
            </c:strRef>
          </c:cat>
          <c:val>
            <c:numRef>
              <c:f>'23'!$AF$28:$AF$30</c:f>
              <c:numCache/>
            </c:numRef>
          </c:val>
        </c:ser>
        <c:ser>
          <c:idx val="3"/>
          <c:order val="3"/>
          <c:tx>
            <c:strRef>
              <c:f>'23'!$AG$27</c:f>
              <c:strCache>
                <c:ptCount val="1"/>
                <c:pt idx="0">
                  <c:v>労災保険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'23'!$AC$28:$AC$30</c:f>
              <c:strCache/>
            </c:strRef>
          </c:cat>
          <c:val>
            <c:numRef>
              <c:f>'23'!$AG$28:$AG$30</c:f>
              <c:numCache/>
            </c:numRef>
          </c:val>
        </c:ser>
        <c:gapWidth val="100"/>
        <c:axId val="21190126"/>
        <c:axId val="66986495"/>
      </c:barChart>
      <c:catAx>
        <c:axId val="21190126"/>
        <c:scaling>
          <c:orientation val="minMax"/>
        </c:scaling>
        <c:axPos val="l"/>
        <c:delete val="0"/>
        <c:numFmt formatCode="General" sourceLinked="1"/>
        <c:majorTickMark val="in"/>
        <c:minorTickMark val="none"/>
        <c:tickLblPos val="nextTo"/>
        <c:crossAx val="66986495"/>
        <c:crosses val="autoZero"/>
        <c:auto val="1"/>
        <c:lblOffset val="100"/>
        <c:noMultiLvlLbl val="0"/>
      </c:catAx>
      <c:valAx>
        <c:axId val="66986495"/>
        <c:scaling>
          <c:orientation val="minMax"/>
          <c:max val="1"/>
        </c:scaling>
        <c:axPos val="b"/>
        <c:delete val="0"/>
        <c:numFmt formatCode="0%" sourceLinked="0"/>
        <c:majorTickMark val="out"/>
        <c:minorTickMark val="none"/>
        <c:tickLblPos val="nextTo"/>
        <c:txPr>
          <a:bodyPr/>
          <a:lstStyle/>
          <a:p>
            <a:pPr>
              <a:defRPr lang="en-US" cap="none" sz="800" b="0" i="0" u="none" baseline="0"/>
            </a:pPr>
          </a:p>
        </c:txPr>
        <c:crossAx val="21190126"/>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8955"/>
          <c:h val="0.8815"/>
        </c:manualLayout>
      </c:layout>
      <c:barChart>
        <c:barDir val="bar"/>
        <c:grouping val="clustered"/>
        <c:varyColors val="0"/>
        <c:ser>
          <c:idx val="0"/>
          <c:order val="0"/>
          <c:tx>
            <c:strRef>
              <c:f>'23'!$AD$27</c:f>
              <c:strCache>
                <c:ptCount val="1"/>
                <c:pt idx="0">
                  <c:v>健康保険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'23'!$AC$31:$AC$33</c:f>
              <c:strCache/>
            </c:strRef>
          </c:cat>
          <c:val>
            <c:numRef>
              <c:f>'23'!$AD$31:$AD$33</c:f>
              <c:numCache/>
            </c:numRef>
          </c:val>
        </c:ser>
        <c:ser>
          <c:idx val="1"/>
          <c:order val="1"/>
          <c:tx>
            <c:strRef>
              <c:f>'23'!$AE$27</c:f>
              <c:strCache>
                <c:ptCount val="1"/>
                <c:pt idx="0">
                  <c:v>厚生年金</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'23'!$AC$31:$AC$33</c:f>
              <c:strCache/>
            </c:strRef>
          </c:cat>
          <c:val>
            <c:numRef>
              <c:f>'23'!$AE$31:$AE$33</c:f>
              <c:numCache/>
            </c:numRef>
          </c:val>
        </c:ser>
        <c:ser>
          <c:idx val="2"/>
          <c:order val="2"/>
          <c:tx>
            <c:strRef>
              <c:f>'23'!$AF$27</c:f>
              <c:strCache>
                <c:ptCount val="1"/>
                <c:pt idx="0">
                  <c:v>雇用保険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'23'!$AC$31:$AC$33</c:f>
              <c:strCache/>
            </c:strRef>
          </c:cat>
          <c:val>
            <c:numRef>
              <c:f>'23'!$AF$31:$AF$33</c:f>
              <c:numCache/>
            </c:numRef>
          </c:val>
        </c:ser>
        <c:ser>
          <c:idx val="3"/>
          <c:order val="3"/>
          <c:tx>
            <c:strRef>
              <c:f>'23'!$AG$27</c:f>
              <c:strCache>
                <c:ptCount val="1"/>
                <c:pt idx="0">
                  <c:v>労災保険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'23'!$AC$31:$AC$33</c:f>
              <c:strCache/>
            </c:strRef>
          </c:cat>
          <c:val>
            <c:numRef>
              <c:f>'23'!$AG$31:$AG$33</c:f>
              <c:numCache/>
            </c:numRef>
          </c:val>
        </c:ser>
        <c:gapWidth val="100"/>
        <c:axId val="60133832"/>
        <c:axId val="5076361"/>
      </c:barChart>
      <c:catAx>
        <c:axId val="60133832"/>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5076361"/>
        <c:crosses val="autoZero"/>
        <c:auto val="1"/>
        <c:lblOffset val="100"/>
        <c:noMultiLvlLbl val="0"/>
      </c:catAx>
      <c:valAx>
        <c:axId val="5076361"/>
        <c:scaling>
          <c:orientation val="minMax"/>
          <c:max val="1"/>
        </c:scaling>
        <c:axPos val="b"/>
        <c:delete val="0"/>
        <c:numFmt formatCode="0%" sourceLinked="0"/>
        <c:majorTickMark val="out"/>
        <c:minorTickMark val="none"/>
        <c:tickLblPos val="nextTo"/>
        <c:txPr>
          <a:bodyPr vert="horz" rot="0"/>
          <a:lstStyle/>
          <a:p>
            <a:pPr>
              <a:defRPr lang="en-US" cap="none" sz="800" b="0" i="0" u="none" baseline="0"/>
            </a:pPr>
          </a:p>
        </c:txPr>
        <c:crossAx val="60133832"/>
        <c:crossesAt val="1"/>
        <c:crossBetween val="between"/>
        <c:dispUnits/>
        <c:majorUnit val="0.2"/>
        <c:minorUnit val="0.2"/>
      </c:valAx>
      <c:spPr>
        <a:noFill/>
        <a:ln>
          <a:noFill/>
        </a:ln>
      </c:spPr>
    </c:plotArea>
    <c:legend>
      <c:legendPos val="r"/>
      <c:layout>
        <c:manualLayout>
          <c:xMode val="edge"/>
          <c:yMode val="edge"/>
          <c:x val="0.7785"/>
          <c:y val="0.34"/>
          <c:w val="0.212"/>
          <c:h val="0.291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t>常用従業員比率　女性</a:t>
            </a:r>
          </a:p>
        </c:rich>
      </c:tx>
      <c:layout>
        <c:manualLayout>
          <c:xMode val="factor"/>
          <c:yMode val="factor"/>
          <c:x val="-0.0585"/>
          <c:y val="-0.0035"/>
        </c:manualLayout>
      </c:layout>
      <c:spPr>
        <a:noFill/>
        <a:ln>
          <a:noFill/>
        </a:ln>
      </c:spPr>
    </c:title>
    <c:plotArea>
      <c:layout>
        <c:manualLayout>
          <c:xMode val="edge"/>
          <c:yMode val="edge"/>
          <c:x val="0.12425"/>
          <c:y val="0.2275"/>
          <c:w val="0.59575"/>
          <c:h val="0.53325"/>
        </c:manualLayout>
      </c:layout>
      <c:pieChart>
        <c:varyColors val="1"/>
        <c:ser>
          <c:idx val="0"/>
          <c:order val="0"/>
          <c:tx>
            <c:strRef>
              <c:f>2!$AC$22</c:f>
              <c:strCache>
                <c:ptCount val="1"/>
                <c:pt idx="0">
                  <c:v>女性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2!$AD$20:$AE$20</c:f>
              <c:strCache/>
            </c:strRef>
          </c:cat>
          <c:val>
            <c:numRef>
              <c:f>2!$AD$22:$AE$22</c:f>
              <c:numCache/>
            </c:numRef>
          </c:val>
        </c:ser>
      </c:pieChart>
      <c:spPr>
        <a:noFill/>
        <a:ln>
          <a:noFill/>
        </a:ln>
      </c:spPr>
    </c:plotArea>
    <c:legend>
      <c:legendPos val="r"/>
      <c:layout>
        <c:manualLayout>
          <c:xMode val="edge"/>
          <c:yMode val="edge"/>
          <c:x val="0.6315"/>
          <c:y val="0.774"/>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 Id="rId3" Type="http://schemas.openxmlformats.org/officeDocument/2006/relationships/chart" Target="/xl/charts/chart41.xml" /><Relationship Id="rId4" Type="http://schemas.openxmlformats.org/officeDocument/2006/relationships/chart" Target="/xl/charts/chart42.xml" /><Relationship Id="rId5" Type="http://schemas.openxmlformats.org/officeDocument/2006/relationships/chart" Target="/xl/charts/chart4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 Id="rId3" Type="http://schemas.openxmlformats.org/officeDocument/2006/relationships/chart" Target="/xl/charts/chart4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chart" Target="/xl/charts/chart5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 Id="rId4" Type="http://schemas.openxmlformats.org/officeDocument/2006/relationships/chart" Target="/xl/charts/chart62.xml" /><Relationship Id="rId5" Type="http://schemas.openxmlformats.org/officeDocument/2006/relationships/chart" Target="/xl/charts/chart6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 Id="rId3" Type="http://schemas.openxmlformats.org/officeDocument/2006/relationships/chart" Target="/xl/charts/chart71.xml" /><Relationship Id="rId4" Type="http://schemas.openxmlformats.org/officeDocument/2006/relationships/chart" Target="/xl/charts/chart72.xml" /><Relationship Id="rId5" Type="http://schemas.openxmlformats.org/officeDocument/2006/relationships/chart" Target="/xl/charts/chart7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77.xml" /><Relationship Id="rId2" Type="http://schemas.openxmlformats.org/officeDocument/2006/relationships/chart" Target="/xl/charts/chart78.xml" /><Relationship Id="rId3" Type="http://schemas.openxmlformats.org/officeDocument/2006/relationships/chart" Target="/xl/charts/chart7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83.xml" /><Relationship Id="rId2" Type="http://schemas.openxmlformats.org/officeDocument/2006/relationships/chart" Target="/xl/charts/chart84.xml" /><Relationship Id="rId3" Type="http://schemas.openxmlformats.org/officeDocument/2006/relationships/chart" Target="/xl/charts/chart85.xml" /><Relationship Id="rId4" Type="http://schemas.openxmlformats.org/officeDocument/2006/relationships/chart" Target="/xl/charts/chart86.xml" /><Relationship Id="rId5" Type="http://schemas.openxmlformats.org/officeDocument/2006/relationships/chart" Target="/xl/charts/chart8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33</xdr:row>
      <xdr:rowOff>66675</xdr:rowOff>
    </xdr:from>
    <xdr:to>
      <xdr:col>26</xdr:col>
      <xdr:colOff>266700</xdr:colOff>
      <xdr:row>50</xdr:row>
      <xdr:rowOff>85725</xdr:rowOff>
    </xdr:to>
    <xdr:graphicFrame>
      <xdr:nvGraphicFramePr>
        <xdr:cNvPr id="1" name="Chart 1"/>
        <xdr:cNvGraphicFramePr/>
      </xdr:nvGraphicFramePr>
      <xdr:xfrm>
        <a:off x="3524250" y="4657725"/>
        <a:ext cx="3924300" cy="2286000"/>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2</xdr:row>
      <xdr:rowOff>38100</xdr:rowOff>
    </xdr:from>
    <xdr:to>
      <xdr:col>27</xdr:col>
      <xdr:colOff>47625</xdr:colOff>
      <xdr:row>29</xdr:row>
      <xdr:rowOff>95250</xdr:rowOff>
    </xdr:to>
    <xdr:graphicFrame>
      <xdr:nvGraphicFramePr>
        <xdr:cNvPr id="2" name="Chart 2"/>
        <xdr:cNvGraphicFramePr/>
      </xdr:nvGraphicFramePr>
      <xdr:xfrm>
        <a:off x="3619500" y="352425"/>
        <a:ext cx="3886200" cy="3781425"/>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2</xdr:row>
      <xdr:rowOff>28575</xdr:rowOff>
    </xdr:from>
    <xdr:to>
      <xdr:col>13</xdr:col>
      <xdr:colOff>0</xdr:colOff>
      <xdr:row>29</xdr:row>
      <xdr:rowOff>95250</xdr:rowOff>
    </xdr:to>
    <xdr:graphicFrame>
      <xdr:nvGraphicFramePr>
        <xdr:cNvPr id="3" name="Chart 3"/>
        <xdr:cNvGraphicFramePr/>
      </xdr:nvGraphicFramePr>
      <xdr:xfrm>
        <a:off x="638175" y="342900"/>
        <a:ext cx="2952750" cy="3790950"/>
      </xdr:xfrm>
      <a:graphic>
        <a:graphicData uri="http://schemas.openxmlformats.org/drawingml/2006/chart">
          <c:chart xmlns:c="http://schemas.openxmlformats.org/drawingml/2006/chart" r:id="rId3"/>
        </a:graphicData>
      </a:graphic>
    </xdr:graphicFrame>
    <xdr:clientData/>
  </xdr:twoCellAnchor>
  <xdr:twoCellAnchor>
    <xdr:from>
      <xdr:col>2</xdr:col>
      <xdr:colOff>123825</xdr:colOff>
      <xdr:row>33</xdr:row>
      <xdr:rowOff>47625</xdr:rowOff>
    </xdr:from>
    <xdr:to>
      <xdr:col>13</xdr:col>
      <xdr:colOff>0</xdr:colOff>
      <xdr:row>50</xdr:row>
      <xdr:rowOff>95250</xdr:rowOff>
    </xdr:to>
    <xdr:graphicFrame>
      <xdr:nvGraphicFramePr>
        <xdr:cNvPr id="4" name="Chart 4"/>
        <xdr:cNvGraphicFramePr/>
      </xdr:nvGraphicFramePr>
      <xdr:xfrm>
        <a:off x="676275" y="4638675"/>
        <a:ext cx="2914650" cy="231457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76200</xdr:rowOff>
    </xdr:from>
    <xdr:to>
      <xdr:col>26</xdr:col>
      <xdr:colOff>0</xdr:colOff>
      <xdr:row>37</xdr:row>
      <xdr:rowOff>0</xdr:rowOff>
    </xdr:to>
    <xdr:graphicFrame>
      <xdr:nvGraphicFramePr>
        <xdr:cNvPr id="1" name="Chart 1"/>
        <xdr:cNvGraphicFramePr/>
      </xdr:nvGraphicFramePr>
      <xdr:xfrm>
        <a:off x="276225" y="3133725"/>
        <a:ext cx="6905625" cy="2724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2" name="Chart 2"/>
        <xdr:cNvGraphicFramePr/>
      </xdr:nvGraphicFramePr>
      <xdr:xfrm>
        <a:off x="276225" y="5857875"/>
        <a:ext cx="6905625" cy="2438400"/>
      </xdr:xfrm>
      <a:graphic>
        <a:graphicData uri="http://schemas.openxmlformats.org/drawingml/2006/chart">
          <c:chart xmlns:c="http://schemas.openxmlformats.org/drawingml/2006/chart" r:id="rId2"/>
        </a:graphicData>
      </a:graphic>
    </xdr:graphicFrame>
    <xdr:clientData/>
  </xdr:twoCellAnchor>
  <xdr:twoCellAnchor>
    <xdr:from>
      <xdr:col>14</xdr:col>
      <xdr:colOff>123825</xdr:colOff>
      <xdr:row>4</xdr:row>
      <xdr:rowOff>85725</xdr:rowOff>
    </xdr:from>
    <xdr:to>
      <xdr:col>26</xdr:col>
      <xdr:colOff>152400</xdr:colOff>
      <xdr:row>16</xdr:row>
      <xdr:rowOff>95250</xdr:rowOff>
    </xdr:to>
    <xdr:graphicFrame>
      <xdr:nvGraphicFramePr>
        <xdr:cNvPr id="3" name="Chart 3"/>
        <xdr:cNvGraphicFramePr/>
      </xdr:nvGraphicFramePr>
      <xdr:xfrm>
        <a:off x="3990975" y="828675"/>
        <a:ext cx="3343275" cy="18669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4</xdr:row>
      <xdr:rowOff>104775</xdr:rowOff>
    </xdr:from>
    <xdr:to>
      <xdr:col>26</xdr:col>
      <xdr:colOff>133350</xdr:colOff>
      <xdr:row>16</xdr:row>
      <xdr:rowOff>95250</xdr:rowOff>
    </xdr:to>
    <xdr:graphicFrame>
      <xdr:nvGraphicFramePr>
        <xdr:cNvPr id="1" name="Chart 1"/>
        <xdr:cNvGraphicFramePr/>
      </xdr:nvGraphicFramePr>
      <xdr:xfrm>
        <a:off x="4019550" y="838200"/>
        <a:ext cx="3295650" cy="18573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19</xdr:row>
      <xdr:rowOff>57150</xdr:rowOff>
    </xdr:from>
    <xdr:to>
      <xdr:col>26</xdr:col>
      <xdr:colOff>9525</xdr:colOff>
      <xdr:row>36</xdr:row>
      <xdr:rowOff>95250</xdr:rowOff>
    </xdr:to>
    <xdr:graphicFrame>
      <xdr:nvGraphicFramePr>
        <xdr:cNvPr id="2" name="Chart 2"/>
        <xdr:cNvGraphicFramePr/>
      </xdr:nvGraphicFramePr>
      <xdr:xfrm>
        <a:off x="285750" y="3114675"/>
        <a:ext cx="6905625" cy="26860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3" name="Chart 3"/>
        <xdr:cNvGraphicFramePr/>
      </xdr:nvGraphicFramePr>
      <xdr:xfrm>
        <a:off x="276225" y="5857875"/>
        <a:ext cx="6905625" cy="24384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95250</xdr:rowOff>
    </xdr:from>
    <xdr:to>
      <xdr:col>26</xdr:col>
      <xdr:colOff>123825</xdr:colOff>
      <xdr:row>16</xdr:row>
      <xdr:rowOff>85725</xdr:rowOff>
    </xdr:to>
    <xdr:graphicFrame>
      <xdr:nvGraphicFramePr>
        <xdr:cNvPr id="1" name="Chart 1"/>
        <xdr:cNvGraphicFramePr/>
      </xdr:nvGraphicFramePr>
      <xdr:xfrm>
        <a:off x="4010025" y="838200"/>
        <a:ext cx="3295650" cy="188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19</xdr:row>
      <xdr:rowOff>76200</xdr:rowOff>
    </xdr:from>
    <xdr:to>
      <xdr:col>26</xdr:col>
      <xdr:colOff>0</xdr:colOff>
      <xdr:row>39</xdr:row>
      <xdr:rowOff>57150</xdr:rowOff>
    </xdr:to>
    <xdr:graphicFrame>
      <xdr:nvGraphicFramePr>
        <xdr:cNvPr id="2" name="Chart 2"/>
        <xdr:cNvGraphicFramePr/>
      </xdr:nvGraphicFramePr>
      <xdr:xfrm>
        <a:off x="276225" y="3171825"/>
        <a:ext cx="6905625" cy="308610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38</xdr:row>
      <xdr:rowOff>28575</xdr:rowOff>
    </xdr:from>
    <xdr:to>
      <xdr:col>26</xdr:col>
      <xdr:colOff>66675</xdr:colOff>
      <xdr:row>53</xdr:row>
      <xdr:rowOff>28575</xdr:rowOff>
    </xdr:to>
    <xdr:graphicFrame>
      <xdr:nvGraphicFramePr>
        <xdr:cNvPr id="3" name="Chart 3"/>
        <xdr:cNvGraphicFramePr/>
      </xdr:nvGraphicFramePr>
      <xdr:xfrm>
        <a:off x="342900" y="6076950"/>
        <a:ext cx="6905625" cy="2286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xdr:row>
      <xdr:rowOff>85725</xdr:rowOff>
    </xdr:from>
    <xdr:to>
      <xdr:col>26</xdr:col>
      <xdr:colOff>180975</xdr:colOff>
      <xdr:row>15</xdr:row>
      <xdr:rowOff>95250</xdr:rowOff>
    </xdr:to>
    <xdr:graphicFrame>
      <xdr:nvGraphicFramePr>
        <xdr:cNvPr id="1" name="Chart 1"/>
        <xdr:cNvGraphicFramePr/>
      </xdr:nvGraphicFramePr>
      <xdr:xfrm>
        <a:off x="3952875" y="666750"/>
        <a:ext cx="3409950" cy="188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17</xdr:row>
      <xdr:rowOff>47625</xdr:rowOff>
    </xdr:from>
    <xdr:to>
      <xdr:col>12</xdr:col>
      <xdr:colOff>0</xdr:colOff>
      <xdr:row>38</xdr:row>
      <xdr:rowOff>66675</xdr:rowOff>
    </xdr:to>
    <xdr:graphicFrame>
      <xdr:nvGraphicFramePr>
        <xdr:cNvPr id="2" name="Chart 2"/>
        <xdr:cNvGraphicFramePr/>
      </xdr:nvGraphicFramePr>
      <xdr:xfrm>
        <a:off x="276225" y="2867025"/>
        <a:ext cx="3038475" cy="33242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17</xdr:row>
      <xdr:rowOff>57150</xdr:rowOff>
    </xdr:from>
    <xdr:to>
      <xdr:col>26</xdr:col>
      <xdr:colOff>0</xdr:colOff>
      <xdr:row>38</xdr:row>
      <xdr:rowOff>114300</xdr:rowOff>
    </xdr:to>
    <xdr:graphicFrame>
      <xdr:nvGraphicFramePr>
        <xdr:cNvPr id="3" name="Chart 3"/>
        <xdr:cNvGraphicFramePr/>
      </xdr:nvGraphicFramePr>
      <xdr:xfrm>
        <a:off x="3314700" y="2876550"/>
        <a:ext cx="3867150" cy="33623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xdr:row>
      <xdr:rowOff>38100</xdr:rowOff>
    </xdr:from>
    <xdr:to>
      <xdr:col>12</xdr:col>
      <xdr:colOff>9525</xdr:colOff>
      <xdr:row>54</xdr:row>
      <xdr:rowOff>123825</xdr:rowOff>
    </xdr:to>
    <xdr:graphicFrame>
      <xdr:nvGraphicFramePr>
        <xdr:cNvPr id="4" name="Chart 4"/>
        <xdr:cNvGraphicFramePr/>
      </xdr:nvGraphicFramePr>
      <xdr:xfrm>
        <a:off x="285750" y="6162675"/>
        <a:ext cx="3038475" cy="2524125"/>
      </xdr:xfrm>
      <a:graphic>
        <a:graphicData uri="http://schemas.openxmlformats.org/drawingml/2006/chart">
          <c:chart xmlns:c="http://schemas.openxmlformats.org/drawingml/2006/chart" r:id="rId4"/>
        </a:graphicData>
      </a:graphic>
    </xdr:graphicFrame>
    <xdr:clientData/>
  </xdr:twoCellAnchor>
  <xdr:twoCellAnchor>
    <xdr:from>
      <xdr:col>11</xdr:col>
      <xdr:colOff>133350</xdr:colOff>
      <xdr:row>34</xdr:row>
      <xdr:rowOff>133350</xdr:rowOff>
    </xdr:from>
    <xdr:to>
      <xdr:col>12</xdr:col>
      <xdr:colOff>114300</xdr:colOff>
      <xdr:row>35</xdr:row>
      <xdr:rowOff>152400</xdr:rowOff>
    </xdr:to>
    <xdr:sp>
      <xdr:nvSpPr>
        <xdr:cNvPr id="5" name="TextBox 7"/>
        <xdr:cNvSpPr txBox="1">
          <a:spLocks noChangeArrowheads="1"/>
        </xdr:cNvSpPr>
      </xdr:nvSpPr>
      <xdr:spPr>
        <a:xfrm>
          <a:off x="3171825" y="5619750"/>
          <a:ext cx="257175" cy="171450"/>
        </a:xfrm>
        <a:prstGeom prst="rect">
          <a:avLst/>
        </a:prstGeom>
        <a:solidFill>
          <a:srgbClr val="FFFFFF"/>
        </a:solidFill>
        <a:ln w="9525" cmpd="sng">
          <a:noFill/>
        </a:ln>
      </xdr:spPr>
      <xdr:txBody>
        <a:bodyPr vertOverflow="clip" wrap="square"/>
        <a:p>
          <a:pPr algn="l">
            <a:defRPr/>
          </a:pPr>
          <a:r>
            <a:rPr lang="en-US" cap="none" sz="800" b="0" i="0" u="none" baseline="0"/>
            <a:t>％</a:t>
          </a:r>
        </a:p>
      </xdr:txBody>
    </xdr:sp>
    <xdr:clientData/>
  </xdr:twoCellAnchor>
  <xdr:twoCellAnchor>
    <xdr:from>
      <xdr:col>12</xdr:col>
      <xdr:colOff>114300</xdr:colOff>
      <xdr:row>38</xdr:row>
      <xdr:rowOff>28575</xdr:rowOff>
    </xdr:from>
    <xdr:to>
      <xdr:col>25</xdr:col>
      <xdr:colOff>247650</xdr:colOff>
      <xdr:row>54</xdr:row>
      <xdr:rowOff>114300</xdr:rowOff>
    </xdr:to>
    <xdr:graphicFrame>
      <xdr:nvGraphicFramePr>
        <xdr:cNvPr id="6" name="Chart 11"/>
        <xdr:cNvGraphicFramePr/>
      </xdr:nvGraphicFramePr>
      <xdr:xfrm>
        <a:off x="3429000" y="6153150"/>
        <a:ext cx="3724275" cy="2524125"/>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85725</xdr:rowOff>
    </xdr:from>
    <xdr:to>
      <xdr:col>26</xdr:col>
      <xdr:colOff>219075</xdr:colOff>
      <xdr:row>36</xdr:row>
      <xdr:rowOff>142875</xdr:rowOff>
    </xdr:to>
    <xdr:graphicFrame>
      <xdr:nvGraphicFramePr>
        <xdr:cNvPr id="1" name="Chart 1"/>
        <xdr:cNvGraphicFramePr/>
      </xdr:nvGraphicFramePr>
      <xdr:xfrm>
        <a:off x="85725" y="3152775"/>
        <a:ext cx="7315200" cy="2686050"/>
      </xdr:xfrm>
      <a:graphic>
        <a:graphicData uri="http://schemas.openxmlformats.org/drawingml/2006/chart">
          <c:chart xmlns:c="http://schemas.openxmlformats.org/drawingml/2006/chart" r:id="rId1"/>
        </a:graphicData>
      </a:graphic>
    </xdr:graphicFrame>
    <xdr:clientData/>
  </xdr:twoCellAnchor>
  <xdr:twoCellAnchor>
    <xdr:from>
      <xdr:col>14</xdr:col>
      <xdr:colOff>142875</xdr:colOff>
      <xdr:row>4</xdr:row>
      <xdr:rowOff>95250</xdr:rowOff>
    </xdr:from>
    <xdr:to>
      <xdr:col>26</xdr:col>
      <xdr:colOff>133350</xdr:colOff>
      <xdr:row>16</xdr:row>
      <xdr:rowOff>85725</xdr:rowOff>
    </xdr:to>
    <xdr:graphicFrame>
      <xdr:nvGraphicFramePr>
        <xdr:cNvPr id="2" name="Chart 2"/>
        <xdr:cNvGraphicFramePr/>
      </xdr:nvGraphicFramePr>
      <xdr:xfrm>
        <a:off x="4010025" y="838200"/>
        <a:ext cx="3305175" cy="18573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36</xdr:row>
      <xdr:rowOff>133350</xdr:rowOff>
    </xdr:from>
    <xdr:to>
      <xdr:col>26</xdr:col>
      <xdr:colOff>209550</xdr:colOff>
      <xdr:row>52</xdr:row>
      <xdr:rowOff>133350</xdr:rowOff>
    </xdr:to>
    <xdr:graphicFrame>
      <xdr:nvGraphicFramePr>
        <xdr:cNvPr id="3" name="Chart 3"/>
        <xdr:cNvGraphicFramePr/>
      </xdr:nvGraphicFramePr>
      <xdr:xfrm>
        <a:off x="47625" y="5829300"/>
        <a:ext cx="7343775" cy="2438400"/>
      </xdr:xfrm>
      <a:graphic>
        <a:graphicData uri="http://schemas.openxmlformats.org/drawingml/2006/chart">
          <c:chart xmlns:c="http://schemas.openxmlformats.org/drawingml/2006/chart" r:id="rId3"/>
        </a:graphicData>
      </a:graphic>
    </xdr:graphicFrame>
    <xdr:clientData/>
  </xdr:twoCellAnchor>
  <xdr:twoCellAnchor>
    <xdr:from>
      <xdr:col>25</xdr:col>
      <xdr:colOff>219075</xdr:colOff>
      <xdr:row>15</xdr:row>
      <xdr:rowOff>0</xdr:rowOff>
    </xdr:from>
    <xdr:to>
      <xdr:col>26</xdr:col>
      <xdr:colOff>190500</xdr:colOff>
      <xdr:row>16</xdr:row>
      <xdr:rowOff>38100</xdr:rowOff>
    </xdr:to>
    <xdr:sp>
      <xdr:nvSpPr>
        <xdr:cNvPr id="4" name="TextBox 5"/>
        <xdr:cNvSpPr txBox="1">
          <a:spLocks noChangeArrowheads="1"/>
        </xdr:cNvSpPr>
      </xdr:nvSpPr>
      <xdr:spPr>
        <a:xfrm>
          <a:off x="7124700" y="2457450"/>
          <a:ext cx="247650" cy="190500"/>
        </a:xfrm>
        <a:prstGeom prst="rect">
          <a:avLst/>
        </a:prstGeom>
        <a:solidFill>
          <a:srgbClr val="FFFFFF"/>
        </a:solidFill>
        <a:ln w="9525" cmpd="sng">
          <a:noFill/>
        </a:ln>
      </xdr:spPr>
      <xdr:txBody>
        <a:bodyPr vertOverflow="clip" wrap="square"/>
        <a:p>
          <a:pPr algn="l">
            <a:defRPr/>
          </a:pPr>
          <a:r>
            <a:rPr lang="en-US" cap="none" sz="800" b="0" i="0" u="none" baseline="0">
              <a:latin typeface="HG丸ｺﾞｼｯｸM-PRO"/>
              <a:ea typeface="HG丸ｺﾞｼｯｸM-PRO"/>
              <a:cs typeface="HG丸ｺﾞｼｯｸM-PRO"/>
            </a:rPr>
            <a:t>歳</a:t>
          </a:r>
          <a:r>
            <a:rPr lang="en-US" cap="none" sz="1100" b="0" i="0" u="none" baseline="0">
              <a:latin typeface="ＭＳ Ｐゴシック"/>
              <a:ea typeface="ＭＳ Ｐゴシック"/>
              <a:cs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95250</xdr:rowOff>
    </xdr:from>
    <xdr:to>
      <xdr:col>26</xdr:col>
      <xdr:colOff>123825</xdr:colOff>
      <xdr:row>16</xdr:row>
      <xdr:rowOff>85725</xdr:rowOff>
    </xdr:to>
    <xdr:graphicFrame>
      <xdr:nvGraphicFramePr>
        <xdr:cNvPr id="1" name="Chart 1"/>
        <xdr:cNvGraphicFramePr/>
      </xdr:nvGraphicFramePr>
      <xdr:xfrm>
        <a:off x="4010025" y="838200"/>
        <a:ext cx="3295650" cy="1857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19</xdr:row>
      <xdr:rowOff>142875</xdr:rowOff>
    </xdr:from>
    <xdr:to>
      <xdr:col>26</xdr:col>
      <xdr:colOff>9525</xdr:colOff>
      <xdr:row>35</xdr:row>
      <xdr:rowOff>142875</xdr:rowOff>
    </xdr:to>
    <xdr:graphicFrame>
      <xdr:nvGraphicFramePr>
        <xdr:cNvPr id="2" name="Chart 2"/>
        <xdr:cNvGraphicFramePr/>
      </xdr:nvGraphicFramePr>
      <xdr:xfrm>
        <a:off x="95250" y="3209925"/>
        <a:ext cx="7096125" cy="24765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37</xdr:row>
      <xdr:rowOff>0</xdr:rowOff>
    </xdr:from>
    <xdr:to>
      <xdr:col>26</xdr:col>
      <xdr:colOff>0</xdr:colOff>
      <xdr:row>53</xdr:row>
      <xdr:rowOff>0</xdr:rowOff>
    </xdr:to>
    <xdr:graphicFrame>
      <xdr:nvGraphicFramePr>
        <xdr:cNvPr id="3" name="Chart 3"/>
        <xdr:cNvGraphicFramePr/>
      </xdr:nvGraphicFramePr>
      <xdr:xfrm>
        <a:off x="66675" y="5848350"/>
        <a:ext cx="7115175" cy="24384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4</xdr:row>
      <xdr:rowOff>85725</xdr:rowOff>
    </xdr:from>
    <xdr:to>
      <xdr:col>26</xdr:col>
      <xdr:colOff>133350</xdr:colOff>
      <xdr:row>16</xdr:row>
      <xdr:rowOff>76200</xdr:rowOff>
    </xdr:to>
    <xdr:graphicFrame>
      <xdr:nvGraphicFramePr>
        <xdr:cNvPr id="1" name="Chart 1"/>
        <xdr:cNvGraphicFramePr/>
      </xdr:nvGraphicFramePr>
      <xdr:xfrm>
        <a:off x="4019550" y="828675"/>
        <a:ext cx="3295650" cy="1857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19</xdr:row>
      <xdr:rowOff>142875</xdr:rowOff>
    </xdr:from>
    <xdr:to>
      <xdr:col>26</xdr:col>
      <xdr:colOff>219075</xdr:colOff>
      <xdr:row>35</xdr:row>
      <xdr:rowOff>142875</xdr:rowOff>
    </xdr:to>
    <xdr:graphicFrame>
      <xdr:nvGraphicFramePr>
        <xdr:cNvPr id="2" name="Chart 2"/>
        <xdr:cNvGraphicFramePr/>
      </xdr:nvGraphicFramePr>
      <xdr:xfrm>
        <a:off x="47625" y="3209925"/>
        <a:ext cx="7353300" cy="247650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36</xdr:row>
      <xdr:rowOff>95250</xdr:rowOff>
    </xdr:from>
    <xdr:to>
      <xdr:col>26</xdr:col>
      <xdr:colOff>161925</xdr:colOff>
      <xdr:row>52</xdr:row>
      <xdr:rowOff>95250</xdr:rowOff>
    </xdr:to>
    <xdr:graphicFrame>
      <xdr:nvGraphicFramePr>
        <xdr:cNvPr id="3" name="Chart 3"/>
        <xdr:cNvGraphicFramePr/>
      </xdr:nvGraphicFramePr>
      <xdr:xfrm>
        <a:off x="161925" y="5791200"/>
        <a:ext cx="7181850" cy="24384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95250</xdr:rowOff>
    </xdr:from>
    <xdr:to>
      <xdr:col>26</xdr:col>
      <xdr:colOff>133350</xdr:colOff>
      <xdr:row>16</xdr:row>
      <xdr:rowOff>76200</xdr:rowOff>
    </xdr:to>
    <xdr:graphicFrame>
      <xdr:nvGraphicFramePr>
        <xdr:cNvPr id="1" name="Chart 1"/>
        <xdr:cNvGraphicFramePr/>
      </xdr:nvGraphicFramePr>
      <xdr:xfrm>
        <a:off x="4010025" y="838200"/>
        <a:ext cx="3305175" cy="18478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20</xdr:row>
      <xdr:rowOff>28575</xdr:rowOff>
    </xdr:from>
    <xdr:to>
      <xdr:col>26</xdr:col>
      <xdr:colOff>190500</xdr:colOff>
      <xdr:row>36</xdr:row>
      <xdr:rowOff>28575</xdr:rowOff>
    </xdr:to>
    <xdr:graphicFrame>
      <xdr:nvGraphicFramePr>
        <xdr:cNvPr id="2" name="Chart 2"/>
        <xdr:cNvGraphicFramePr/>
      </xdr:nvGraphicFramePr>
      <xdr:xfrm>
        <a:off x="66675" y="3248025"/>
        <a:ext cx="7305675" cy="24765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37</xdr:row>
      <xdr:rowOff>0</xdr:rowOff>
    </xdr:from>
    <xdr:to>
      <xdr:col>26</xdr:col>
      <xdr:colOff>209550</xdr:colOff>
      <xdr:row>53</xdr:row>
      <xdr:rowOff>0</xdr:rowOff>
    </xdr:to>
    <xdr:graphicFrame>
      <xdr:nvGraphicFramePr>
        <xdr:cNvPr id="3" name="Chart 3"/>
        <xdr:cNvGraphicFramePr/>
      </xdr:nvGraphicFramePr>
      <xdr:xfrm>
        <a:off x="85725" y="5848350"/>
        <a:ext cx="7305675" cy="2438400"/>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23</xdr:row>
      <xdr:rowOff>47625</xdr:rowOff>
    </xdr:from>
    <xdr:to>
      <xdr:col>2</xdr:col>
      <xdr:colOff>209550</xdr:colOff>
      <xdr:row>24</xdr:row>
      <xdr:rowOff>38100</xdr:rowOff>
    </xdr:to>
    <xdr:sp>
      <xdr:nvSpPr>
        <xdr:cNvPr id="4" name="TextBox 6"/>
        <xdr:cNvSpPr txBox="1">
          <a:spLocks noChangeArrowheads="1"/>
        </xdr:cNvSpPr>
      </xdr:nvSpPr>
      <xdr:spPr>
        <a:xfrm>
          <a:off x="561975" y="3733800"/>
          <a:ext cx="200025" cy="142875"/>
        </a:xfrm>
        <a:prstGeom prst="rect">
          <a:avLst/>
        </a:prstGeom>
        <a:solidFill>
          <a:srgbClr val="FFFFFF"/>
        </a:solidFill>
        <a:ln w="9525" cmpd="sng">
          <a:noFill/>
        </a:ln>
      </xdr:spPr>
      <xdr:txBody>
        <a:bodyPr vertOverflow="clip" wrap="square"/>
        <a:p>
          <a:pPr algn="l">
            <a:defRPr/>
          </a:pPr>
          <a:r>
            <a:rPr lang="en-US" cap="none" sz="800" b="0" i="0" u="none" baseline="0"/>
            <a:t>円</a:t>
          </a:r>
        </a:p>
      </xdr:txBody>
    </xdr:sp>
    <xdr:clientData/>
  </xdr:twoCellAnchor>
  <xdr:twoCellAnchor>
    <xdr:from>
      <xdr:col>2</xdr:col>
      <xdr:colOff>19050</xdr:colOff>
      <xdr:row>40</xdr:row>
      <xdr:rowOff>57150</xdr:rowOff>
    </xdr:from>
    <xdr:to>
      <xdr:col>2</xdr:col>
      <xdr:colOff>219075</xdr:colOff>
      <xdr:row>41</xdr:row>
      <xdr:rowOff>47625</xdr:rowOff>
    </xdr:to>
    <xdr:sp>
      <xdr:nvSpPr>
        <xdr:cNvPr id="5" name="TextBox 7"/>
        <xdr:cNvSpPr txBox="1">
          <a:spLocks noChangeArrowheads="1"/>
        </xdr:cNvSpPr>
      </xdr:nvSpPr>
      <xdr:spPr>
        <a:xfrm>
          <a:off x="571500" y="6362700"/>
          <a:ext cx="200025" cy="142875"/>
        </a:xfrm>
        <a:prstGeom prst="rect">
          <a:avLst/>
        </a:prstGeom>
        <a:solidFill>
          <a:srgbClr val="FFFFFF"/>
        </a:solidFill>
        <a:ln w="9525" cmpd="sng">
          <a:noFill/>
        </a:ln>
      </xdr:spPr>
      <xdr:txBody>
        <a:bodyPr vertOverflow="clip" wrap="square"/>
        <a:p>
          <a:pPr algn="l">
            <a:defRPr/>
          </a:pPr>
          <a:r>
            <a:rPr lang="en-US" cap="none" sz="800" b="0" i="0" u="none" baseline="0"/>
            <a:t>円</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4</xdr:row>
      <xdr:rowOff>85725</xdr:rowOff>
    </xdr:from>
    <xdr:to>
      <xdr:col>26</xdr:col>
      <xdr:colOff>123825</xdr:colOff>
      <xdr:row>16</xdr:row>
      <xdr:rowOff>85725</xdr:rowOff>
    </xdr:to>
    <xdr:graphicFrame>
      <xdr:nvGraphicFramePr>
        <xdr:cNvPr id="1" name="Chart 1"/>
        <xdr:cNvGraphicFramePr/>
      </xdr:nvGraphicFramePr>
      <xdr:xfrm>
        <a:off x="4019550" y="828675"/>
        <a:ext cx="3286125" cy="18669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20</xdr:row>
      <xdr:rowOff>0</xdr:rowOff>
    </xdr:from>
    <xdr:to>
      <xdr:col>26</xdr:col>
      <xdr:colOff>257175</xdr:colOff>
      <xdr:row>36</xdr:row>
      <xdr:rowOff>0</xdr:rowOff>
    </xdr:to>
    <xdr:graphicFrame>
      <xdr:nvGraphicFramePr>
        <xdr:cNvPr id="2" name="Chart 2"/>
        <xdr:cNvGraphicFramePr/>
      </xdr:nvGraphicFramePr>
      <xdr:xfrm>
        <a:off x="57150" y="3219450"/>
        <a:ext cx="738187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3" name="Chart 3"/>
        <xdr:cNvGraphicFramePr/>
      </xdr:nvGraphicFramePr>
      <xdr:xfrm>
        <a:off x="276225" y="5848350"/>
        <a:ext cx="6905625" cy="24384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23</xdr:row>
      <xdr:rowOff>47625</xdr:rowOff>
    </xdr:from>
    <xdr:to>
      <xdr:col>2</xdr:col>
      <xdr:colOff>200025</xdr:colOff>
      <xdr:row>24</xdr:row>
      <xdr:rowOff>38100</xdr:rowOff>
    </xdr:to>
    <xdr:sp>
      <xdr:nvSpPr>
        <xdr:cNvPr id="4" name="TextBox 5"/>
        <xdr:cNvSpPr txBox="1">
          <a:spLocks noChangeArrowheads="1"/>
        </xdr:cNvSpPr>
      </xdr:nvSpPr>
      <xdr:spPr>
        <a:xfrm>
          <a:off x="552450" y="3733800"/>
          <a:ext cx="200025" cy="142875"/>
        </a:xfrm>
        <a:prstGeom prst="rect">
          <a:avLst/>
        </a:prstGeom>
        <a:solidFill>
          <a:srgbClr val="FFFFFF"/>
        </a:solidFill>
        <a:ln w="9525" cmpd="sng">
          <a:noFill/>
        </a:ln>
      </xdr:spPr>
      <xdr:txBody>
        <a:bodyPr vertOverflow="clip" wrap="square"/>
        <a:p>
          <a:pPr algn="l">
            <a:defRPr/>
          </a:pPr>
          <a:r>
            <a:rPr lang="en-US" cap="none" sz="800" b="0" i="0" u="none" baseline="0"/>
            <a:t>円</a:t>
          </a:r>
        </a:p>
      </xdr:txBody>
    </xdr:sp>
    <xdr:clientData/>
  </xdr:twoCellAnchor>
  <xdr:twoCellAnchor>
    <xdr:from>
      <xdr:col>2</xdr:col>
      <xdr:colOff>0</xdr:colOff>
      <xdr:row>40</xdr:row>
      <xdr:rowOff>47625</xdr:rowOff>
    </xdr:from>
    <xdr:to>
      <xdr:col>2</xdr:col>
      <xdr:colOff>200025</xdr:colOff>
      <xdr:row>41</xdr:row>
      <xdr:rowOff>38100</xdr:rowOff>
    </xdr:to>
    <xdr:sp>
      <xdr:nvSpPr>
        <xdr:cNvPr id="5" name="TextBox 7"/>
        <xdr:cNvSpPr txBox="1">
          <a:spLocks noChangeArrowheads="1"/>
        </xdr:cNvSpPr>
      </xdr:nvSpPr>
      <xdr:spPr>
        <a:xfrm>
          <a:off x="552450" y="6353175"/>
          <a:ext cx="200025" cy="142875"/>
        </a:xfrm>
        <a:prstGeom prst="rect">
          <a:avLst/>
        </a:prstGeom>
        <a:solidFill>
          <a:srgbClr val="FFFFFF"/>
        </a:solidFill>
        <a:ln w="9525" cmpd="sng">
          <a:noFill/>
        </a:ln>
      </xdr:spPr>
      <xdr:txBody>
        <a:bodyPr vertOverflow="clip" wrap="square"/>
        <a:p>
          <a:pPr algn="l">
            <a:defRPr/>
          </a:pPr>
          <a:r>
            <a:rPr lang="en-US" cap="none" sz="800" b="0" i="0" u="none" baseline="0"/>
            <a:t>円</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13</xdr:col>
      <xdr:colOff>0</xdr:colOff>
      <xdr:row>53</xdr:row>
      <xdr:rowOff>0</xdr:rowOff>
    </xdr:to>
    <xdr:graphicFrame>
      <xdr:nvGraphicFramePr>
        <xdr:cNvPr id="1" name="Chart 4"/>
        <xdr:cNvGraphicFramePr/>
      </xdr:nvGraphicFramePr>
      <xdr:xfrm>
        <a:off x="276225" y="5876925"/>
        <a:ext cx="3314700" cy="2438400"/>
      </xdr:xfrm>
      <a:graphic>
        <a:graphicData uri="http://schemas.openxmlformats.org/drawingml/2006/chart">
          <c:chart xmlns:c="http://schemas.openxmlformats.org/drawingml/2006/chart" r:id="rId1"/>
        </a:graphicData>
      </a:graphic>
    </xdr:graphicFrame>
    <xdr:clientData/>
  </xdr:twoCellAnchor>
  <xdr:twoCellAnchor>
    <xdr:from>
      <xdr:col>14</xdr:col>
      <xdr:colOff>142875</xdr:colOff>
      <xdr:row>4</xdr:row>
      <xdr:rowOff>95250</xdr:rowOff>
    </xdr:from>
    <xdr:to>
      <xdr:col>26</xdr:col>
      <xdr:colOff>123825</xdr:colOff>
      <xdr:row>16</xdr:row>
      <xdr:rowOff>85725</xdr:rowOff>
    </xdr:to>
    <xdr:graphicFrame>
      <xdr:nvGraphicFramePr>
        <xdr:cNvPr id="2" name="Chart 1"/>
        <xdr:cNvGraphicFramePr/>
      </xdr:nvGraphicFramePr>
      <xdr:xfrm>
        <a:off x="4010025" y="838200"/>
        <a:ext cx="3295650" cy="188595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20</xdr:row>
      <xdr:rowOff>0</xdr:rowOff>
    </xdr:from>
    <xdr:to>
      <xdr:col>13</xdr:col>
      <xdr:colOff>161925</xdr:colOff>
      <xdr:row>37</xdr:row>
      <xdr:rowOff>9525</xdr:rowOff>
    </xdr:to>
    <xdr:graphicFrame>
      <xdr:nvGraphicFramePr>
        <xdr:cNvPr id="3" name="Chart 2"/>
        <xdr:cNvGraphicFramePr/>
      </xdr:nvGraphicFramePr>
      <xdr:xfrm>
        <a:off x="28575" y="3248025"/>
        <a:ext cx="3724275" cy="263842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37</xdr:row>
      <xdr:rowOff>0</xdr:rowOff>
    </xdr:from>
    <xdr:to>
      <xdr:col>26</xdr:col>
      <xdr:colOff>0</xdr:colOff>
      <xdr:row>53</xdr:row>
      <xdr:rowOff>0</xdr:rowOff>
    </xdr:to>
    <xdr:graphicFrame>
      <xdr:nvGraphicFramePr>
        <xdr:cNvPr id="4" name="Chart 5"/>
        <xdr:cNvGraphicFramePr/>
      </xdr:nvGraphicFramePr>
      <xdr:xfrm>
        <a:off x="3590925" y="5876925"/>
        <a:ext cx="3590925" cy="2438400"/>
      </xdr:xfrm>
      <a:graphic>
        <a:graphicData uri="http://schemas.openxmlformats.org/drawingml/2006/chart">
          <c:chart xmlns:c="http://schemas.openxmlformats.org/drawingml/2006/chart" r:id="rId4"/>
        </a:graphicData>
      </a:graphic>
    </xdr:graphicFrame>
    <xdr:clientData/>
  </xdr:twoCellAnchor>
  <xdr:twoCellAnchor>
    <xdr:from>
      <xdr:col>25</xdr:col>
      <xdr:colOff>180975</xdr:colOff>
      <xdr:row>15</xdr:row>
      <xdr:rowOff>152400</xdr:rowOff>
    </xdr:from>
    <xdr:to>
      <xdr:col>26</xdr:col>
      <xdr:colOff>95250</xdr:colOff>
      <xdr:row>16</xdr:row>
      <xdr:rowOff>142875</xdr:rowOff>
    </xdr:to>
    <xdr:sp>
      <xdr:nvSpPr>
        <xdr:cNvPr id="5" name="TextBox 6"/>
        <xdr:cNvSpPr txBox="1">
          <a:spLocks noChangeArrowheads="1"/>
        </xdr:cNvSpPr>
      </xdr:nvSpPr>
      <xdr:spPr>
        <a:xfrm>
          <a:off x="7086600" y="2638425"/>
          <a:ext cx="190500" cy="142875"/>
        </a:xfrm>
        <a:prstGeom prst="rect">
          <a:avLst/>
        </a:prstGeom>
        <a:solidFill>
          <a:srgbClr val="FFFFFF"/>
        </a:solidFill>
        <a:ln w="9525" cmpd="sng">
          <a:noFill/>
        </a:ln>
      </xdr:spPr>
      <xdr:txBody>
        <a:bodyPr vertOverflow="clip" wrap="square"/>
        <a:p>
          <a:pPr algn="l">
            <a:defRPr/>
          </a:pPr>
          <a:r>
            <a:rPr lang="en-US" cap="none" sz="800" b="0" i="0" u="none" baseline="0"/>
            <a:t>円</a:t>
          </a:r>
        </a:p>
      </xdr:txBody>
    </xdr:sp>
    <xdr:clientData/>
  </xdr:twoCellAnchor>
  <xdr:twoCellAnchor>
    <xdr:from>
      <xdr:col>24</xdr:col>
      <xdr:colOff>257175</xdr:colOff>
      <xdr:row>50</xdr:row>
      <xdr:rowOff>142875</xdr:rowOff>
    </xdr:from>
    <xdr:to>
      <xdr:col>25</xdr:col>
      <xdr:colOff>180975</xdr:colOff>
      <xdr:row>51</xdr:row>
      <xdr:rowOff>133350</xdr:rowOff>
    </xdr:to>
    <xdr:sp>
      <xdr:nvSpPr>
        <xdr:cNvPr id="6" name="TextBox 10"/>
        <xdr:cNvSpPr txBox="1">
          <a:spLocks noChangeArrowheads="1"/>
        </xdr:cNvSpPr>
      </xdr:nvSpPr>
      <xdr:spPr>
        <a:xfrm>
          <a:off x="6886575" y="8001000"/>
          <a:ext cx="200025" cy="142875"/>
        </a:xfrm>
        <a:prstGeom prst="rect">
          <a:avLst/>
        </a:prstGeom>
        <a:solidFill>
          <a:srgbClr val="FFFFFF"/>
        </a:solidFill>
        <a:ln w="9525" cmpd="sng">
          <a:noFill/>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13</xdr:col>
      <xdr:colOff>66675</xdr:colOff>
      <xdr:row>19</xdr:row>
      <xdr:rowOff>123825</xdr:rowOff>
    </xdr:from>
    <xdr:to>
      <xdr:col>26</xdr:col>
      <xdr:colOff>247650</xdr:colOff>
      <xdr:row>37</xdr:row>
      <xdr:rowOff>9525</xdr:rowOff>
    </xdr:to>
    <xdr:graphicFrame>
      <xdr:nvGraphicFramePr>
        <xdr:cNvPr id="7" name="Chart 3"/>
        <xdr:cNvGraphicFramePr/>
      </xdr:nvGraphicFramePr>
      <xdr:xfrm>
        <a:off x="3657600" y="3219450"/>
        <a:ext cx="3771900" cy="266700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38100</xdr:rowOff>
    </xdr:from>
    <xdr:to>
      <xdr:col>12</xdr:col>
      <xdr:colOff>228600</xdr:colOff>
      <xdr:row>14</xdr:row>
      <xdr:rowOff>142875</xdr:rowOff>
    </xdr:to>
    <xdr:graphicFrame>
      <xdr:nvGraphicFramePr>
        <xdr:cNvPr id="1" name="Chart 1"/>
        <xdr:cNvGraphicFramePr/>
      </xdr:nvGraphicFramePr>
      <xdr:xfrm>
        <a:off x="66675" y="400050"/>
        <a:ext cx="3476625" cy="22764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16</xdr:row>
      <xdr:rowOff>57150</xdr:rowOff>
    </xdr:from>
    <xdr:to>
      <xdr:col>26</xdr:col>
      <xdr:colOff>219075</xdr:colOff>
      <xdr:row>33</xdr:row>
      <xdr:rowOff>0</xdr:rowOff>
    </xdr:to>
    <xdr:graphicFrame>
      <xdr:nvGraphicFramePr>
        <xdr:cNvPr id="2" name="Chart 2"/>
        <xdr:cNvGraphicFramePr/>
      </xdr:nvGraphicFramePr>
      <xdr:xfrm>
        <a:off x="66675" y="2952750"/>
        <a:ext cx="7334250" cy="3019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33</xdr:row>
      <xdr:rowOff>19050</xdr:rowOff>
    </xdr:from>
    <xdr:to>
      <xdr:col>26</xdr:col>
      <xdr:colOff>219075</xdr:colOff>
      <xdr:row>50</xdr:row>
      <xdr:rowOff>95250</xdr:rowOff>
    </xdr:to>
    <xdr:graphicFrame>
      <xdr:nvGraphicFramePr>
        <xdr:cNvPr id="3" name="Chart 3"/>
        <xdr:cNvGraphicFramePr/>
      </xdr:nvGraphicFramePr>
      <xdr:xfrm>
        <a:off x="76200" y="5991225"/>
        <a:ext cx="7324725" cy="3152775"/>
      </xdr:xfrm>
      <a:graphic>
        <a:graphicData uri="http://schemas.openxmlformats.org/drawingml/2006/chart">
          <c:chart xmlns:c="http://schemas.openxmlformats.org/drawingml/2006/chart" r:id="rId3"/>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95250</xdr:rowOff>
    </xdr:from>
    <xdr:to>
      <xdr:col>26</xdr:col>
      <xdr:colOff>123825</xdr:colOff>
      <xdr:row>16</xdr:row>
      <xdr:rowOff>85725</xdr:rowOff>
    </xdr:to>
    <xdr:graphicFrame>
      <xdr:nvGraphicFramePr>
        <xdr:cNvPr id="1" name="Chart 1"/>
        <xdr:cNvGraphicFramePr/>
      </xdr:nvGraphicFramePr>
      <xdr:xfrm>
        <a:off x="4010025" y="838200"/>
        <a:ext cx="3295650" cy="18573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0</xdr:rowOff>
    </xdr:from>
    <xdr:to>
      <xdr:col>13</xdr:col>
      <xdr:colOff>0</xdr:colOff>
      <xdr:row>36</xdr:row>
      <xdr:rowOff>0</xdr:rowOff>
    </xdr:to>
    <xdr:graphicFrame>
      <xdr:nvGraphicFramePr>
        <xdr:cNvPr id="2" name="Chart 2"/>
        <xdr:cNvGraphicFramePr/>
      </xdr:nvGraphicFramePr>
      <xdr:xfrm>
        <a:off x="276225" y="3219450"/>
        <a:ext cx="3314700" cy="247650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20</xdr:row>
      <xdr:rowOff>0</xdr:rowOff>
    </xdr:from>
    <xdr:to>
      <xdr:col>26</xdr:col>
      <xdr:colOff>0</xdr:colOff>
      <xdr:row>36</xdr:row>
      <xdr:rowOff>0</xdr:rowOff>
    </xdr:to>
    <xdr:graphicFrame>
      <xdr:nvGraphicFramePr>
        <xdr:cNvPr id="3" name="Chart 3"/>
        <xdr:cNvGraphicFramePr/>
      </xdr:nvGraphicFramePr>
      <xdr:xfrm>
        <a:off x="3590925" y="3219450"/>
        <a:ext cx="3590925" cy="2476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37</xdr:row>
      <xdr:rowOff>0</xdr:rowOff>
    </xdr:from>
    <xdr:to>
      <xdr:col>13</xdr:col>
      <xdr:colOff>0</xdr:colOff>
      <xdr:row>53</xdr:row>
      <xdr:rowOff>0</xdr:rowOff>
    </xdr:to>
    <xdr:graphicFrame>
      <xdr:nvGraphicFramePr>
        <xdr:cNvPr id="4" name="Chart 4"/>
        <xdr:cNvGraphicFramePr/>
      </xdr:nvGraphicFramePr>
      <xdr:xfrm>
        <a:off x="276225" y="5848350"/>
        <a:ext cx="3314700" cy="243840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37</xdr:row>
      <xdr:rowOff>0</xdr:rowOff>
    </xdr:from>
    <xdr:to>
      <xdr:col>26</xdr:col>
      <xdr:colOff>0</xdr:colOff>
      <xdr:row>53</xdr:row>
      <xdr:rowOff>0</xdr:rowOff>
    </xdr:to>
    <xdr:graphicFrame>
      <xdr:nvGraphicFramePr>
        <xdr:cNvPr id="5" name="Chart 5"/>
        <xdr:cNvGraphicFramePr/>
      </xdr:nvGraphicFramePr>
      <xdr:xfrm>
        <a:off x="3590925" y="5848350"/>
        <a:ext cx="3590925" cy="2438400"/>
      </xdr:xfrm>
      <a:graphic>
        <a:graphicData uri="http://schemas.openxmlformats.org/drawingml/2006/chart">
          <c:chart xmlns:c="http://schemas.openxmlformats.org/drawingml/2006/chart" r:id="rId5"/>
        </a:graphicData>
      </a:graphic>
    </xdr:graphicFrame>
    <xdr:clientData/>
  </xdr:twoCellAnchor>
  <xdr:twoCellAnchor>
    <xdr:from>
      <xdr:col>25</xdr:col>
      <xdr:colOff>180975</xdr:colOff>
      <xdr:row>15</xdr:row>
      <xdr:rowOff>152400</xdr:rowOff>
    </xdr:from>
    <xdr:to>
      <xdr:col>26</xdr:col>
      <xdr:colOff>95250</xdr:colOff>
      <xdr:row>16</xdr:row>
      <xdr:rowOff>142875</xdr:rowOff>
    </xdr:to>
    <xdr:sp>
      <xdr:nvSpPr>
        <xdr:cNvPr id="6" name="TextBox 6"/>
        <xdr:cNvSpPr txBox="1">
          <a:spLocks noChangeArrowheads="1"/>
        </xdr:cNvSpPr>
      </xdr:nvSpPr>
      <xdr:spPr>
        <a:xfrm>
          <a:off x="7086600" y="2609850"/>
          <a:ext cx="190500" cy="142875"/>
        </a:xfrm>
        <a:prstGeom prst="rect">
          <a:avLst/>
        </a:prstGeom>
        <a:solidFill>
          <a:srgbClr val="FFFFFF"/>
        </a:solidFill>
        <a:ln w="9525" cmpd="sng">
          <a:noFill/>
        </a:ln>
      </xdr:spPr>
      <xdr:txBody>
        <a:bodyPr vertOverflow="clip" wrap="square"/>
        <a:p>
          <a:pPr algn="l">
            <a:defRPr/>
          </a:pPr>
          <a:r>
            <a:rPr lang="en-US" cap="none" sz="800" b="0" i="0" u="none" baseline="0"/>
            <a:t>円</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38</xdr:row>
      <xdr:rowOff>76200</xdr:rowOff>
    </xdr:from>
    <xdr:to>
      <xdr:col>26</xdr:col>
      <xdr:colOff>209550</xdr:colOff>
      <xdr:row>53</xdr:row>
      <xdr:rowOff>114300</xdr:rowOff>
    </xdr:to>
    <xdr:graphicFrame>
      <xdr:nvGraphicFramePr>
        <xdr:cNvPr id="1" name="Chart 12"/>
        <xdr:cNvGraphicFramePr/>
      </xdr:nvGraphicFramePr>
      <xdr:xfrm>
        <a:off x="3667125" y="6096000"/>
        <a:ext cx="3724275" cy="2324100"/>
      </xdr:xfrm>
      <a:graphic>
        <a:graphicData uri="http://schemas.openxmlformats.org/drawingml/2006/chart">
          <c:chart xmlns:c="http://schemas.openxmlformats.org/drawingml/2006/chart" r:id="rId1"/>
        </a:graphicData>
      </a:graphic>
    </xdr:graphicFrame>
    <xdr:clientData/>
  </xdr:twoCellAnchor>
  <xdr:twoCellAnchor>
    <xdr:from>
      <xdr:col>14</xdr:col>
      <xdr:colOff>228600</xdr:colOff>
      <xdr:row>2</xdr:row>
      <xdr:rowOff>85725</xdr:rowOff>
    </xdr:from>
    <xdr:to>
      <xdr:col>26</xdr:col>
      <xdr:colOff>209550</xdr:colOff>
      <xdr:row>14</xdr:row>
      <xdr:rowOff>57150</xdr:rowOff>
    </xdr:to>
    <xdr:graphicFrame>
      <xdr:nvGraphicFramePr>
        <xdr:cNvPr id="2" name="Chart 1"/>
        <xdr:cNvGraphicFramePr/>
      </xdr:nvGraphicFramePr>
      <xdr:xfrm>
        <a:off x="4095750" y="514350"/>
        <a:ext cx="3295650" cy="18478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38</xdr:row>
      <xdr:rowOff>95250</xdr:rowOff>
    </xdr:from>
    <xdr:to>
      <xdr:col>12</xdr:col>
      <xdr:colOff>266700</xdr:colOff>
      <xdr:row>53</xdr:row>
      <xdr:rowOff>114300</xdr:rowOff>
    </xdr:to>
    <xdr:graphicFrame>
      <xdr:nvGraphicFramePr>
        <xdr:cNvPr id="3" name="Chart 4"/>
        <xdr:cNvGraphicFramePr/>
      </xdr:nvGraphicFramePr>
      <xdr:xfrm>
        <a:off x="266700" y="6115050"/>
        <a:ext cx="3314700" cy="2305050"/>
      </xdr:xfrm>
      <a:graphic>
        <a:graphicData uri="http://schemas.openxmlformats.org/drawingml/2006/chart">
          <c:chart xmlns:c="http://schemas.openxmlformats.org/drawingml/2006/chart" r:id="rId3"/>
        </a:graphicData>
      </a:graphic>
    </xdr:graphicFrame>
    <xdr:clientData/>
  </xdr:twoCellAnchor>
  <xdr:twoCellAnchor>
    <xdr:from>
      <xdr:col>0</xdr:col>
      <xdr:colOff>257175</xdr:colOff>
      <xdr:row>16</xdr:row>
      <xdr:rowOff>38100</xdr:rowOff>
    </xdr:from>
    <xdr:to>
      <xdr:col>12</xdr:col>
      <xdr:colOff>257175</xdr:colOff>
      <xdr:row>38</xdr:row>
      <xdr:rowOff>104775</xdr:rowOff>
    </xdr:to>
    <xdr:graphicFrame>
      <xdr:nvGraphicFramePr>
        <xdr:cNvPr id="4" name="Chart 2"/>
        <xdr:cNvGraphicFramePr/>
      </xdr:nvGraphicFramePr>
      <xdr:xfrm>
        <a:off x="257175" y="2647950"/>
        <a:ext cx="3314700" cy="3476625"/>
      </xdr:xfrm>
      <a:graphic>
        <a:graphicData uri="http://schemas.openxmlformats.org/drawingml/2006/chart">
          <c:chart xmlns:c="http://schemas.openxmlformats.org/drawingml/2006/chart" r:id="rId4"/>
        </a:graphicData>
      </a:graphic>
    </xdr:graphicFrame>
    <xdr:clientData/>
  </xdr:twoCellAnchor>
  <xdr:twoCellAnchor>
    <xdr:from>
      <xdr:col>13</xdr:col>
      <xdr:colOff>85725</xdr:colOff>
      <xdr:row>16</xdr:row>
      <xdr:rowOff>38100</xdr:rowOff>
    </xdr:from>
    <xdr:to>
      <xdr:col>26</xdr:col>
      <xdr:colOff>190500</xdr:colOff>
      <xdr:row>38</xdr:row>
      <xdr:rowOff>104775</xdr:rowOff>
    </xdr:to>
    <xdr:graphicFrame>
      <xdr:nvGraphicFramePr>
        <xdr:cNvPr id="5" name="Chart 11"/>
        <xdr:cNvGraphicFramePr/>
      </xdr:nvGraphicFramePr>
      <xdr:xfrm>
        <a:off x="3676650" y="2647950"/>
        <a:ext cx="3695700" cy="3476625"/>
      </xdr:xfrm>
      <a:graphic>
        <a:graphicData uri="http://schemas.openxmlformats.org/drawingml/2006/chart">
          <c:chart xmlns:c="http://schemas.openxmlformats.org/drawingml/2006/chart" r:id="rId5"/>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26</xdr:col>
      <xdr:colOff>0</xdr:colOff>
      <xdr:row>36</xdr:row>
      <xdr:rowOff>0</xdr:rowOff>
    </xdr:to>
    <xdr:graphicFrame>
      <xdr:nvGraphicFramePr>
        <xdr:cNvPr id="1" name="Chart 1"/>
        <xdr:cNvGraphicFramePr/>
      </xdr:nvGraphicFramePr>
      <xdr:xfrm>
        <a:off x="276225" y="3219450"/>
        <a:ext cx="69056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2" name="Chart 2"/>
        <xdr:cNvGraphicFramePr/>
      </xdr:nvGraphicFramePr>
      <xdr:xfrm>
        <a:off x="276225" y="5848350"/>
        <a:ext cx="6905625" cy="2438400"/>
      </xdr:xfrm>
      <a:graphic>
        <a:graphicData uri="http://schemas.openxmlformats.org/drawingml/2006/chart">
          <c:chart xmlns:c="http://schemas.openxmlformats.org/drawingml/2006/chart" r:id="rId2"/>
        </a:graphicData>
      </a:graphic>
    </xdr:graphicFrame>
    <xdr:clientData/>
  </xdr:twoCellAnchor>
  <xdr:twoCellAnchor>
    <xdr:from>
      <xdr:col>14</xdr:col>
      <xdr:colOff>152400</xdr:colOff>
      <xdr:row>4</xdr:row>
      <xdr:rowOff>104775</xdr:rowOff>
    </xdr:from>
    <xdr:to>
      <xdr:col>26</xdr:col>
      <xdr:colOff>133350</xdr:colOff>
      <xdr:row>16</xdr:row>
      <xdr:rowOff>85725</xdr:rowOff>
    </xdr:to>
    <xdr:graphicFrame>
      <xdr:nvGraphicFramePr>
        <xdr:cNvPr id="3" name="Chart 3"/>
        <xdr:cNvGraphicFramePr/>
      </xdr:nvGraphicFramePr>
      <xdr:xfrm>
        <a:off x="4019550" y="847725"/>
        <a:ext cx="3295650" cy="184785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95250</xdr:rowOff>
    </xdr:from>
    <xdr:to>
      <xdr:col>26</xdr:col>
      <xdr:colOff>133350</xdr:colOff>
      <xdr:row>16</xdr:row>
      <xdr:rowOff>85725</xdr:rowOff>
    </xdr:to>
    <xdr:graphicFrame>
      <xdr:nvGraphicFramePr>
        <xdr:cNvPr id="1" name="Chart 1"/>
        <xdr:cNvGraphicFramePr/>
      </xdr:nvGraphicFramePr>
      <xdr:xfrm>
        <a:off x="4010025" y="828675"/>
        <a:ext cx="3305175" cy="1876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57150</xdr:rowOff>
    </xdr:from>
    <xdr:to>
      <xdr:col>26</xdr:col>
      <xdr:colOff>0</xdr:colOff>
      <xdr:row>37</xdr:row>
      <xdr:rowOff>0</xdr:rowOff>
    </xdr:to>
    <xdr:graphicFrame>
      <xdr:nvGraphicFramePr>
        <xdr:cNvPr id="2" name="Chart 2"/>
        <xdr:cNvGraphicFramePr/>
      </xdr:nvGraphicFramePr>
      <xdr:xfrm>
        <a:off x="276225" y="2981325"/>
        <a:ext cx="6905625" cy="2895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3" name="Chart 3"/>
        <xdr:cNvGraphicFramePr/>
      </xdr:nvGraphicFramePr>
      <xdr:xfrm>
        <a:off x="276225" y="5876925"/>
        <a:ext cx="6905625" cy="2438400"/>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95250</xdr:rowOff>
    </xdr:from>
    <xdr:to>
      <xdr:col>26</xdr:col>
      <xdr:colOff>133350</xdr:colOff>
      <xdr:row>16</xdr:row>
      <xdr:rowOff>85725</xdr:rowOff>
    </xdr:to>
    <xdr:graphicFrame>
      <xdr:nvGraphicFramePr>
        <xdr:cNvPr id="1" name="Chart 1"/>
        <xdr:cNvGraphicFramePr/>
      </xdr:nvGraphicFramePr>
      <xdr:xfrm>
        <a:off x="4000500" y="838200"/>
        <a:ext cx="3314700" cy="183832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19</xdr:row>
      <xdr:rowOff>57150</xdr:rowOff>
    </xdr:from>
    <xdr:to>
      <xdr:col>25</xdr:col>
      <xdr:colOff>257175</xdr:colOff>
      <xdr:row>37</xdr:row>
      <xdr:rowOff>9525</xdr:rowOff>
    </xdr:to>
    <xdr:graphicFrame>
      <xdr:nvGraphicFramePr>
        <xdr:cNvPr id="2" name="Chart 2"/>
        <xdr:cNvGraphicFramePr/>
      </xdr:nvGraphicFramePr>
      <xdr:xfrm>
        <a:off x="257175" y="3105150"/>
        <a:ext cx="6905625" cy="27527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3" name="Chart 3"/>
        <xdr:cNvGraphicFramePr/>
      </xdr:nvGraphicFramePr>
      <xdr:xfrm>
        <a:off x="276225" y="5848350"/>
        <a:ext cx="6905625" cy="243840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2</xdr:row>
      <xdr:rowOff>95250</xdr:rowOff>
    </xdr:from>
    <xdr:to>
      <xdr:col>26</xdr:col>
      <xdr:colOff>152400</xdr:colOff>
      <xdr:row>14</xdr:row>
      <xdr:rowOff>85725</xdr:rowOff>
    </xdr:to>
    <xdr:graphicFrame>
      <xdr:nvGraphicFramePr>
        <xdr:cNvPr id="1" name="Chart 1"/>
        <xdr:cNvGraphicFramePr/>
      </xdr:nvGraphicFramePr>
      <xdr:xfrm>
        <a:off x="4019550" y="514350"/>
        <a:ext cx="3314700" cy="1905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28575</xdr:rowOff>
    </xdr:from>
    <xdr:to>
      <xdr:col>13</xdr:col>
      <xdr:colOff>0</xdr:colOff>
      <xdr:row>35</xdr:row>
      <xdr:rowOff>66675</xdr:rowOff>
    </xdr:to>
    <xdr:graphicFrame>
      <xdr:nvGraphicFramePr>
        <xdr:cNvPr id="2" name="Chart 2"/>
        <xdr:cNvGraphicFramePr/>
      </xdr:nvGraphicFramePr>
      <xdr:xfrm>
        <a:off x="276225" y="2676525"/>
        <a:ext cx="3314700" cy="2971800"/>
      </xdr:xfrm>
      <a:graphic>
        <a:graphicData uri="http://schemas.openxmlformats.org/drawingml/2006/chart">
          <c:chart xmlns:c="http://schemas.openxmlformats.org/drawingml/2006/chart" r:id="rId2"/>
        </a:graphicData>
      </a:graphic>
    </xdr:graphicFrame>
    <xdr:clientData/>
  </xdr:twoCellAnchor>
  <xdr:twoCellAnchor>
    <xdr:from>
      <xdr:col>13</xdr:col>
      <xdr:colOff>57150</xdr:colOff>
      <xdr:row>16</xdr:row>
      <xdr:rowOff>66675</xdr:rowOff>
    </xdr:from>
    <xdr:to>
      <xdr:col>26</xdr:col>
      <xdr:colOff>57150</xdr:colOff>
      <xdr:row>35</xdr:row>
      <xdr:rowOff>114300</xdr:rowOff>
    </xdr:to>
    <xdr:graphicFrame>
      <xdr:nvGraphicFramePr>
        <xdr:cNvPr id="3" name="Chart 3"/>
        <xdr:cNvGraphicFramePr/>
      </xdr:nvGraphicFramePr>
      <xdr:xfrm>
        <a:off x="3648075" y="2714625"/>
        <a:ext cx="3590925" cy="29813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37</xdr:row>
      <xdr:rowOff>0</xdr:rowOff>
    </xdr:from>
    <xdr:to>
      <xdr:col>13</xdr:col>
      <xdr:colOff>0</xdr:colOff>
      <xdr:row>53</xdr:row>
      <xdr:rowOff>0</xdr:rowOff>
    </xdr:to>
    <xdr:graphicFrame>
      <xdr:nvGraphicFramePr>
        <xdr:cNvPr id="4" name="Chart 4"/>
        <xdr:cNvGraphicFramePr/>
      </xdr:nvGraphicFramePr>
      <xdr:xfrm>
        <a:off x="276225" y="5886450"/>
        <a:ext cx="3314700" cy="243840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37</xdr:row>
      <xdr:rowOff>0</xdr:rowOff>
    </xdr:from>
    <xdr:to>
      <xdr:col>26</xdr:col>
      <xdr:colOff>0</xdr:colOff>
      <xdr:row>53</xdr:row>
      <xdr:rowOff>0</xdr:rowOff>
    </xdr:to>
    <xdr:graphicFrame>
      <xdr:nvGraphicFramePr>
        <xdr:cNvPr id="5" name="Chart 5"/>
        <xdr:cNvGraphicFramePr/>
      </xdr:nvGraphicFramePr>
      <xdr:xfrm>
        <a:off x="3590925" y="5886450"/>
        <a:ext cx="3590925" cy="24384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33</xdr:row>
      <xdr:rowOff>114300</xdr:rowOff>
    </xdr:from>
    <xdr:to>
      <xdr:col>13</xdr:col>
      <xdr:colOff>85725</xdr:colOff>
      <xdr:row>49</xdr:row>
      <xdr:rowOff>28575</xdr:rowOff>
    </xdr:to>
    <xdr:graphicFrame>
      <xdr:nvGraphicFramePr>
        <xdr:cNvPr id="1" name="Chart 1"/>
        <xdr:cNvGraphicFramePr/>
      </xdr:nvGraphicFramePr>
      <xdr:xfrm>
        <a:off x="66675" y="4781550"/>
        <a:ext cx="3609975" cy="2047875"/>
      </xdr:xfrm>
      <a:graphic>
        <a:graphicData uri="http://schemas.openxmlformats.org/drawingml/2006/chart">
          <c:chart xmlns:c="http://schemas.openxmlformats.org/drawingml/2006/chart" r:id="rId1"/>
        </a:graphicData>
      </a:graphic>
    </xdr:graphicFrame>
    <xdr:clientData/>
  </xdr:twoCellAnchor>
  <xdr:twoCellAnchor>
    <xdr:from>
      <xdr:col>13</xdr:col>
      <xdr:colOff>133350</xdr:colOff>
      <xdr:row>34</xdr:row>
      <xdr:rowOff>0</xdr:rowOff>
    </xdr:from>
    <xdr:to>
      <xdr:col>26</xdr:col>
      <xdr:colOff>209550</xdr:colOff>
      <xdr:row>49</xdr:row>
      <xdr:rowOff>66675</xdr:rowOff>
    </xdr:to>
    <xdr:graphicFrame>
      <xdr:nvGraphicFramePr>
        <xdr:cNvPr id="2" name="Chart 2"/>
        <xdr:cNvGraphicFramePr/>
      </xdr:nvGraphicFramePr>
      <xdr:xfrm>
        <a:off x="3724275" y="4800600"/>
        <a:ext cx="3667125" cy="20669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2</xdr:row>
      <xdr:rowOff>38100</xdr:rowOff>
    </xdr:from>
    <xdr:to>
      <xdr:col>12</xdr:col>
      <xdr:colOff>190500</xdr:colOff>
      <xdr:row>14</xdr:row>
      <xdr:rowOff>76200</xdr:rowOff>
    </xdr:to>
    <xdr:graphicFrame>
      <xdr:nvGraphicFramePr>
        <xdr:cNvPr id="3" name="Chart 3"/>
        <xdr:cNvGraphicFramePr/>
      </xdr:nvGraphicFramePr>
      <xdr:xfrm>
        <a:off x="57150" y="466725"/>
        <a:ext cx="3448050" cy="168592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16</xdr:row>
      <xdr:rowOff>57150</xdr:rowOff>
    </xdr:from>
    <xdr:to>
      <xdr:col>26</xdr:col>
      <xdr:colOff>219075</xdr:colOff>
      <xdr:row>33</xdr:row>
      <xdr:rowOff>95250</xdr:rowOff>
    </xdr:to>
    <xdr:graphicFrame>
      <xdr:nvGraphicFramePr>
        <xdr:cNvPr id="4" name="Chart 4"/>
        <xdr:cNvGraphicFramePr/>
      </xdr:nvGraphicFramePr>
      <xdr:xfrm>
        <a:off x="66675" y="2419350"/>
        <a:ext cx="7334250" cy="23431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142875</xdr:rowOff>
    </xdr:from>
    <xdr:to>
      <xdr:col>12</xdr:col>
      <xdr:colOff>85725</xdr:colOff>
      <xdr:row>14</xdr:row>
      <xdr:rowOff>123825</xdr:rowOff>
    </xdr:to>
    <xdr:graphicFrame>
      <xdr:nvGraphicFramePr>
        <xdr:cNvPr id="1" name="Chart 1"/>
        <xdr:cNvGraphicFramePr/>
      </xdr:nvGraphicFramePr>
      <xdr:xfrm>
        <a:off x="114300" y="466725"/>
        <a:ext cx="3286125" cy="18764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133350</xdr:colOff>
      <xdr:row>16</xdr:row>
      <xdr:rowOff>47625</xdr:rowOff>
    </xdr:from>
    <xdr:to>
      <xdr:col>26</xdr:col>
      <xdr:colOff>200025</xdr:colOff>
      <xdr:row>37</xdr:row>
      <xdr:rowOff>47625</xdr:rowOff>
    </xdr:to>
    <xdr:graphicFrame>
      <xdr:nvGraphicFramePr>
        <xdr:cNvPr id="2" name="Chart 2"/>
        <xdr:cNvGraphicFramePr/>
      </xdr:nvGraphicFramePr>
      <xdr:xfrm>
        <a:off x="133350" y="2562225"/>
        <a:ext cx="7248525" cy="32670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114300</xdr:colOff>
      <xdr:row>36</xdr:row>
      <xdr:rowOff>76200</xdr:rowOff>
    </xdr:from>
    <xdr:to>
      <xdr:col>26</xdr:col>
      <xdr:colOff>209550</xdr:colOff>
      <xdr:row>53</xdr:row>
      <xdr:rowOff>28575</xdr:rowOff>
    </xdr:to>
    <xdr:graphicFrame>
      <xdr:nvGraphicFramePr>
        <xdr:cNvPr id="3" name="Chart 3"/>
        <xdr:cNvGraphicFramePr/>
      </xdr:nvGraphicFramePr>
      <xdr:xfrm>
        <a:off x="114300" y="5705475"/>
        <a:ext cx="7277100" cy="25431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16</xdr:row>
      <xdr:rowOff>66675</xdr:rowOff>
    </xdr:from>
    <xdr:to>
      <xdr:col>25</xdr:col>
      <xdr:colOff>66675</xdr:colOff>
      <xdr:row>34</xdr:row>
      <xdr:rowOff>9525</xdr:rowOff>
    </xdr:to>
    <xdr:graphicFrame>
      <xdr:nvGraphicFramePr>
        <xdr:cNvPr id="1" name="Chart 1"/>
        <xdr:cNvGraphicFramePr/>
      </xdr:nvGraphicFramePr>
      <xdr:xfrm>
        <a:off x="66675" y="2724150"/>
        <a:ext cx="6905625" cy="29146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57150</xdr:colOff>
      <xdr:row>34</xdr:row>
      <xdr:rowOff>95250</xdr:rowOff>
    </xdr:from>
    <xdr:to>
      <xdr:col>25</xdr:col>
      <xdr:colOff>57150</xdr:colOff>
      <xdr:row>52</xdr:row>
      <xdr:rowOff>95250</xdr:rowOff>
    </xdr:to>
    <xdr:graphicFrame>
      <xdr:nvGraphicFramePr>
        <xdr:cNvPr id="2" name="Chart 2"/>
        <xdr:cNvGraphicFramePr/>
      </xdr:nvGraphicFramePr>
      <xdr:xfrm>
        <a:off x="57150" y="5724525"/>
        <a:ext cx="6905625" cy="29146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66675</xdr:colOff>
      <xdr:row>2</xdr:row>
      <xdr:rowOff>66675</xdr:rowOff>
    </xdr:from>
    <xdr:to>
      <xdr:col>11</xdr:col>
      <xdr:colOff>152400</xdr:colOff>
      <xdr:row>14</xdr:row>
      <xdr:rowOff>95250</xdr:rowOff>
    </xdr:to>
    <xdr:graphicFrame>
      <xdr:nvGraphicFramePr>
        <xdr:cNvPr id="3" name="Chart 3"/>
        <xdr:cNvGraphicFramePr/>
      </xdr:nvGraphicFramePr>
      <xdr:xfrm>
        <a:off x="66675" y="400050"/>
        <a:ext cx="3124200" cy="20097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19050</xdr:rowOff>
    </xdr:from>
    <xdr:to>
      <xdr:col>26</xdr:col>
      <xdr:colOff>190500</xdr:colOff>
      <xdr:row>41</xdr:row>
      <xdr:rowOff>95250</xdr:rowOff>
    </xdr:to>
    <xdr:graphicFrame>
      <xdr:nvGraphicFramePr>
        <xdr:cNvPr id="1" name="Chart 1"/>
        <xdr:cNvGraphicFramePr/>
      </xdr:nvGraphicFramePr>
      <xdr:xfrm>
        <a:off x="76200" y="4219575"/>
        <a:ext cx="7296150" cy="2390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7</xdr:row>
      <xdr:rowOff>19050</xdr:rowOff>
    </xdr:from>
    <xdr:to>
      <xdr:col>26</xdr:col>
      <xdr:colOff>190500</xdr:colOff>
      <xdr:row>25</xdr:row>
      <xdr:rowOff>133350</xdr:rowOff>
    </xdr:to>
    <xdr:graphicFrame>
      <xdr:nvGraphicFramePr>
        <xdr:cNvPr id="2" name="Chart 2"/>
        <xdr:cNvGraphicFramePr/>
      </xdr:nvGraphicFramePr>
      <xdr:xfrm>
        <a:off x="76200" y="1228725"/>
        <a:ext cx="7296150" cy="2952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4</xdr:row>
      <xdr:rowOff>104775</xdr:rowOff>
    </xdr:from>
    <xdr:to>
      <xdr:col>26</xdr:col>
      <xdr:colOff>114300</xdr:colOff>
      <xdr:row>16</xdr:row>
      <xdr:rowOff>85725</xdr:rowOff>
    </xdr:to>
    <xdr:graphicFrame>
      <xdr:nvGraphicFramePr>
        <xdr:cNvPr id="1" name="Chart 1"/>
        <xdr:cNvGraphicFramePr/>
      </xdr:nvGraphicFramePr>
      <xdr:xfrm>
        <a:off x="4048125" y="866775"/>
        <a:ext cx="3248025" cy="1981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26</xdr:col>
      <xdr:colOff>0</xdr:colOff>
      <xdr:row>53</xdr:row>
      <xdr:rowOff>0</xdr:rowOff>
    </xdr:to>
    <xdr:graphicFrame>
      <xdr:nvGraphicFramePr>
        <xdr:cNvPr id="2" name="Chart 2"/>
        <xdr:cNvGraphicFramePr/>
      </xdr:nvGraphicFramePr>
      <xdr:xfrm>
        <a:off x="276225" y="6248400"/>
        <a:ext cx="6905625" cy="24574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20</xdr:row>
      <xdr:rowOff>0</xdr:rowOff>
    </xdr:from>
    <xdr:to>
      <xdr:col>13</xdr:col>
      <xdr:colOff>0</xdr:colOff>
      <xdr:row>36</xdr:row>
      <xdr:rowOff>142875</xdr:rowOff>
    </xdr:to>
    <xdr:graphicFrame>
      <xdr:nvGraphicFramePr>
        <xdr:cNvPr id="3" name="Chart 3"/>
        <xdr:cNvGraphicFramePr/>
      </xdr:nvGraphicFramePr>
      <xdr:xfrm>
        <a:off x="276225" y="3409950"/>
        <a:ext cx="3314700" cy="2809875"/>
      </xdr:xfrm>
      <a:graphic>
        <a:graphicData uri="http://schemas.openxmlformats.org/drawingml/2006/chart">
          <c:chart xmlns:c="http://schemas.openxmlformats.org/drawingml/2006/chart" r:id="rId3"/>
        </a:graphicData>
      </a:graphic>
    </xdr:graphicFrame>
    <xdr:clientData/>
  </xdr:twoCellAnchor>
  <xdr:twoCellAnchor editAs="absolute">
    <xdr:from>
      <xdr:col>12</xdr:col>
      <xdr:colOff>257175</xdr:colOff>
      <xdr:row>19</xdr:row>
      <xdr:rowOff>57150</xdr:rowOff>
    </xdr:from>
    <xdr:to>
      <xdr:col>25</xdr:col>
      <xdr:colOff>257175</xdr:colOff>
      <xdr:row>36</xdr:row>
      <xdr:rowOff>142875</xdr:rowOff>
    </xdr:to>
    <xdr:graphicFrame>
      <xdr:nvGraphicFramePr>
        <xdr:cNvPr id="4" name="Chart 4"/>
        <xdr:cNvGraphicFramePr/>
      </xdr:nvGraphicFramePr>
      <xdr:xfrm>
        <a:off x="3571875" y="3305175"/>
        <a:ext cx="3590925" cy="2914650"/>
      </xdr:xfrm>
      <a:graphic>
        <a:graphicData uri="http://schemas.openxmlformats.org/drawingml/2006/chart">
          <c:chart xmlns:c="http://schemas.openxmlformats.org/drawingml/2006/chart" r:id="rId4"/>
        </a:graphicData>
      </a:graphic>
    </xdr:graphicFrame>
    <xdr:clientData/>
  </xdr:twoCellAnchor>
  <xdr:twoCellAnchor>
    <xdr:from>
      <xdr:col>25</xdr:col>
      <xdr:colOff>133350</xdr:colOff>
      <xdr:row>15</xdr:row>
      <xdr:rowOff>9525</xdr:rowOff>
    </xdr:from>
    <xdr:to>
      <xdr:col>26</xdr:col>
      <xdr:colOff>247650</xdr:colOff>
      <xdr:row>16</xdr:row>
      <xdr:rowOff>19050</xdr:rowOff>
    </xdr:to>
    <xdr:sp>
      <xdr:nvSpPr>
        <xdr:cNvPr id="5" name="TextBox 6"/>
        <xdr:cNvSpPr txBox="1">
          <a:spLocks noChangeArrowheads="1"/>
        </xdr:cNvSpPr>
      </xdr:nvSpPr>
      <xdr:spPr>
        <a:xfrm>
          <a:off x="7038975" y="2609850"/>
          <a:ext cx="390525" cy="171450"/>
        </a:xfrm>
        <a:prstGeom prst="rect">
          <a:avLst/>
        </a:prstGeom>
        <a:solidFill>
          <a:srgbClr val="FFFFFF"/>
        </a:solidFill>
        <a:ln w="9525" cmpd="sng">
          <a:noFill/>
        </a:ln>
      </xdr:spPr>
      <xdr:txBody>
        <a:bodyPr vertOverflow="clip" wrap="square"/>
        <a:p>
          <a:pPr algn="l">
            <a:defRPr/>
          </a:pPr>
          <a:r>
            <a:rPr lang="en-US" cap="none" sz="1000" b="0" i="0" u="none" baseline="0"/>
            <a:t>％</a:t>
          </a:r>
        </a:p>
      </xdr:txBody>
    </xdr:sp>
    <xdr:clientData/>
  </xdr:twoCellAnchor>
  <xdr:twoCellAnchor>
    <xdr:from>
      <xdr:col>12</xdr:col>
      <xdr:colOff>228600</xdr:colOff>
      <xdr:row>34</xdr:row>
      <xdr:rowOff>133350</xdr:rowOff>
    </xdr:from>
    <xdr:to>
      <xdr:col>13</xdr:col>
      <xdr:colOff>228600</xdr:colOff>
      <xdr:row>35</xdr:row>
      <xdr:rowOff>123825</xdr:rowOff>
    </xdr:to>
    <xdr:sp>
      <xdr:nvSpPr>
        <xdr:cNvPr id="6" name="TextBox 7"/>
        <xdr:cNvSpPr txBox="1">
          <a:spLocks noChangeArrowheads="1"/>
        </xdr:cNvSpPr>
      </xdr:nvSpPr>
      <xdr:spPr>
        <a:xfrm>
          <a:off x="3543300" y="5876925"/>
          <a:ext cx="276225" cy="152400"/>
        </a:xfrm>
        <a:prstGeom prst="rect">
          <a:avLst/>
        </a:prstGeom>
        <a:solidFill>
          <a:srgbClr val="FFFFFF"/>
        </a:solidFill>
        <a:ln w="9525" cmpd="sng">
          <a:noFill/>
        </a:ln>
      </xdr:spPr>
      <xdr:txBody>
        <a:bodyPr vertOverflow="clip" wrap="square"/>
        <a:p>
          <a:pPr algn="l">
            <a:defRPr/>
          </a:pPr>
          <a:r>
            <a:rPr lang="en-US" cap="none" sz="800" b="0" i="0" u="none" baseline="0"/>
            <a:t>％</a:t>
          </a:r>
        </a:p>
      </xdr:txBody>
    </xdr:sp>
    <xdr:clientData/>
  </xdr:twoCellAnchor>
  <xdr:twoCellAnchor>
    <xdr:from>
      <xdr:col>24</xdr:col>
      <xdr:colOff>257175</xdr:colOff>
      <xdr:row>34</xdr:row>
      <xdr:rowOff>142875</xdr:rowOff>
    </xdr:from>
    <xdr:to>
      <xdr:col>25</xdr:col>
      <xdr:colOff>257175</xdr:colOff>
      <xdr:row>35</xdr:row>
      <xdr:rowOff>133350</xdr:rowOff>
    </xdr:to>
    <xdr:sp>
      <xdr:nvSpPr>
        <xdr:cNvPr id="7" name="TextBox 8"/>
        <xdr:cNvSpPr txBox="1">
          <a:spLocks noChangeArrowheads="1"/>
        </xdr:cNvSpPr>
      </xdr:nvSpPr>
      <xdr:spPr>
        <a:xfrm>
          <a:off x="6886575" y="5886450"/>
          <a:ext cx="276225" cy="152400"/>
        </a:xfrm>
        <a:prstGeom prst="rect">
          <a:avLst/>
        </a:prstGeom>
        <a:solidFill>
          <a:srgbClr val="FFFFFF"/>
        </a:solidFill>
        <a:ln w="9525" cmpd="sng">
          <a:noFill/>
        </a:ln>
      </xdr:spPr>
      <xdr:txBody>
        <a:bodyPr vertOverflow="clip" wrap="square"/>
        <a:p>
          <a:pPr algn="l">
            <a:defRPr/>
          </a:pPr>
          <a:r>
            <a:rPr lang="en-US" cap="none" sz="800" b="0" i="0" u="none" baseline="0"/>
            <a:t>％</a:t>
          </a:r>
        </a:p>
      </xdr:txBody>
    </xdr:sp>
    <xdr:clientData/>
  </xdr:twoCellAnchor>
  <xdr:twoCellAnchor>
    <xdr:from>
      <xdr:col>21</xdr:col>
      <xdr:colOff>161925</xdr:colOff>
      <xdr:row>51</xdr:row>
      <xdr:rowOff>123825</xdr:rowOff>
    </xdr:from>
    <xdr:to>
      <xdr:col>22</xdr:col>
      <xdr:colOff>161925</xdr:colOff>
      <xdr:row>52</xdr:row>
      <xdr:rowOff>114300</xdr:rowOff>
    </xdr:to>
    <xdr:sp>
      <xdr:nvSpPr>
        <xdr:cNvPr id="8" name="TextBox 9"/>
        <xdr:cNvSpPr txBox="1">
          <a:spLocks noChangeArrowheads="1"/>
        </xdr:cNvSpPr>
      </xdr:nvSpPr>
      <xdr:spPr>
        <a:xfrm>
          <a:off x="5962650" y="8524875"/>
          <a:ext cx="276225" cy="142875"/>
        </a:xfrm>
        <a:prstGeom prst="rect">
          <a:avLst/>
        </a:prstGeom>
        <a:solidFill>
          <a:srgbClr val="FFFFFF"/>
        </a:solidFill>
        <a:ln w="9525" cmpd="sng">
          <a:noFill/>
        </a:ln>
      </xdr:spPr>
      <xdr:txBody>
        <a:bodyPr vertOverflow="clip" wrap="square"/>
        <a:p>
          <a:pPr algn="l">
            <a:defRPr/>
          </a:pPr>
          <a:r>
            <a:rPr lang="en-US" cap="none" sz="800" b="0" i="0" u="none" baseline="0"/>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85725</xdr:rowOff>
    </xdr:from>
    <xdr:to>
      <xdr:col>26</xdr:col>
      <xdr:colOff>142875</xdr:colOff>
      <xdr:row>16</xdr:row>
      <xdr:rowOff>85725</xdr:rowOff>
    </xdr:to>
    <xdr:graphicFrame>
      <xdr:nvGraphicFramePr>
        <xdr:cNvPr id="1" name="Chart 1"/>
        <xdr:cNvGraphicFramePr/>
      </xdr:nvGraphicFramePr>
      <xdr:xfrm>
        <a:off x="4000500" y="828675"/>
        <a:ext cx="3324225" cy="1866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19</xdr:row>
      <xdr:rowOff>47625</xdr:rowOff>
    </xdr:from>
    <xdr:to>
      <xdr:col>26</xdr:col>
      <xdr:colOff>0</xdr:colOff>
      <xdr:row>36</xdr:row>
      <xdr:rowOff>142875</xdr:rowOff>
    </xdr:to>
    <xdr:graphicFrame>
      <xdr:nvGraphicFramePr>
        <xdr:cNvPr id="2" name="Chart 2"/>
        <xdr:cNvGraphicFramePr/>
      </xdr:nvGraphicFramePr>
      <xdr:xfrm>
        <a:off x="276225" y="3114675"/>
        <a:ext cx="690562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26</xdr:col>
      <xdr:colOff>0</xdr:colOff>
      <xdr:row>53</xdr:row>
      <xdr:rowOff>95250</xdr:rowOff>
    </xdr:to>
    <xdr:graphicFrame>
      <xdr:nvGraphicFramePr>
        <xdr:cNvPr id="3" name="Chart 3"/>
        <xdr:cNvGraphicFramePr/>
      </xdr:nvGraphicFramePr>
      <xdr:xfrm>
        <a:off x="276225" y="5867400"/>
        <a:ext cx="6905625" cy="25336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47625</xdr:rowOff>
    </xdr:from>
    <xdr:to>
      <xdr:col>26</xdr:col>
      <xdr:colOff>0</xdr:colOff>
      <xdr:row>36</xdr:row>
      <xdr:rowOff>133350</xdr:rowOff>
    </xdr:to>
    <xdr:graphicFrame>
      <xdr:nvGraphicFramePr>
        <xdr:cNvPr id="1" name="Chart 1"/>
        <xdr:cNvGraphicFramePr/>
      </xdr:nvGraphicFramePr>
      <xdr:xfrm>
        <a:off x="276225" y="3143250"/>
        <a:ext cx="6905625" cy="2733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26</xdr:col>
      <xdr:colOff>0</xdr:colOff>
      <xdr:row>53</xdr:row>
      <xdr:rowOff>85725</xdr:rowOff>
    </xdr:to>
    <xdr:graphicFrame>
      <xdr:nvGraphicFramePr>
        <xdr:cNvPr id="2" name="Chart 2"/>
        <xdr:cNvGraphicFramePr/>
      </xdr:nvGraphicFramePr>
      <xdr:xfrm>
        <a:off x="276225" y="5895975"/>
        <a:ext cx="6905625" cy="2524125"/>
      </xdr:xfrm>
      <a:graphic>
        <a:graphicData uri="http://schemas.openxmlformats.org/drawingml/2006/chart">
          <c:chart xmlns:c="http://schemas.openxmlformats.org/drawingml/2006/chart" r:id="rId2"/>
        </a:graphicData>
      </a:graphic>
    </xdr:graphicFrame>
    <xdr:clientData/>
  </xdr:twoCellAnchor>
  <xdr:twoCellAnchor>
    <xdr:from>
      <xdr:col>14</xdr:col>
      <xdr:colOff>152400</xdr:colOff>
      <xdr:row>4</xdr:row>
      <xdr:rowOff>95250</xdr:rowOff>
    </xdr:from>
    <xdr:to>
      <xdr:col>26</xdr:col>
      <xdr:colOff>133350</xdr:colOff>
      <xdr:row>16</xdr:row>
      <xdr:rowOff>85725</xdr:rowOff>
    </xdr:to>
    <xdr:graphicFrame>
      <xdr:nvGraphicFramePr>
        <xdr:cNvPr id="3" name="Chart 3"/>
        <xdr:cNvGraphicFramePr/>
      </xdr:nvGraphicFramePr>
      <xdr:xfrm>
        <a:off x="4019550" y="838200"/>
        <a:ext cx="3295650" cy="18859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A51"/>
  <sheetViews>
    <sheetView showGridLines="0" tabSelected="1" view="pageBreakPreview" zoomScaleSheetLayoutView="100" workbookViewId="0" topLeftCell="A1">
      <selection activeCell="A1" sqref="A1"/>
    </sheetView>
  </sheetViews>
  <sheetFormatPr defaultColWidth="9.00390625" defaultRowHeight="12.75"/>
  <cols>
    <col min="1" max="1" width="74.375" style="775" customWidth="1"/>
    <col min="2" max="16384" width="9.125" style="775" customWidth="1"/>
  </cols>
  <sheetData>
    <row r="1" ht="12.75" thickTop="1">
      <c r="A1" s="774"/>
    </row>
    <row r="2" ht="12">
      <c r="A2" s="776"/>
    </row>
    <row r="3" ht="12">
      <c r="A3" s="776"/>
    </row>
    <row r="4" ht="12">
      <c r="A4" s="777"/>
    </row>
    <row r="5" ht="12">
      <c r="A5" s="777"/>
    </row>
    <row r="6" ht="12">
      <c r="A6" s="777"/>
    </row>
    <row r="7" ht="12">
      <c r="A7" s="777"/>
    </row>
    <row r="8" ht="12">
      <c r="A8" s="777"/>
    </row>
    <row r="9" ht="12">
      <c r="A9" s="777"/>
    </row>
    <row r="10" ht="12">
      <c r="A10" s="777"/>
    </row>
    <row r="11" ht="12">
      <c r="A11" s="777"/>
    </row>
    <row r="12" ht="12">
      <c r="A12" s="854" t="s">
        <v>399</v>
      </c>
    </row>
    <row r="13" ht="12">
      <c r="A13" s="854"/>
    </row>
    <row r="14" ht="12">
      <c r="A14" s="854"/>
    </row>
    <row r="15" ht="12">
      <c r="A15" s="854" t="s">
        <v>400</v>
      </c>
    </row>
    <row r="16" ht="12">
      <c r="A16" s="854"/>
    </row>
    <row r="17" ht="12">
      <c r="A17" s="854"/>
    </row>
    <row r="18" ht="12">
      <c r="A18" s="855" t="s">
        <v>401</v>
      </c>
    </row>
    <row r="19" ht="12">
      <c r="A19" s="855"/>
    </row>
    <row r="20" ht="12">
      <c r="A20" s="776"/>
    </row>
    <row r="21" ht="12">
      <c r="A21" s="776"/>
    </row>
    <row r="22" ht="12">
      <c r="A22" s="777"/>
    </row>
    <row r="23" ht="12">
      <c r="A23" s="777"/>
    </row>
    <row r="24" ht="12">
      <c r="A24" s="856" t="s">
        <v>500</v>
      </c>
    </row>
    <row r="25" ht="12">
      <c r="A25" s="856"/>
    </row>
    <row r="26" ht="12">
      <c r="A26" s="776"/>
    </row>
    <row r="27" ht="12">
      <c r="A27" s="776"/>
    </row>
    <row r="28" ht="12">
      <c r="A28" s="776"/>
    </row>
    <row r="29" ht="12">
      <c r="A29" s="776"/>
    </row>
    <row r="30" ht="12">
      <c r="A30" s="776"/>
    </row>
    <row r="31" ht="12">
      <c r="A31" s="777"/>
    </row>
    <row r="32" ht="12">
      <c r="A32" s="777"/>
    </row>
    <row r="33" ht="12">
      <c r="A33" s="777"/>
    </row>
    <row r="34" ht="12">
      <c r="A34" s="777"/>
    </row>
    <row r="35" ht="12">
      <c r="A35" s="777"/>
    </row>
    <row r="36" ht="12">
      <c r="A36" s="777"/>
    </row>
    <row r="37" ht="12">
      <c r="A37" s="777"/>
    </row>
    <row r="38" ht="12">
      <c r="A38" s="777"/>
    </row>
    <row r="39" ht="12">
      <c r="A39" s="777"/>
    </row>
    <row r="40" ht="12">
      <c r="A40" s="853" t="s">
        <v>402</v>
      </c>
    </row>
    <row r="41" ht="12">
      <c r="A41" s="853"/>
    </row>
    <row r="42" ht="12">
      <c r="A42" s="853"/>
    </row>
    <row r="43" ht="12">
      <c r="A43" s="777"/>
    </row>
    <row r="44" ht="12">
      <c r="A44" s="777"/>
    </row>
    <row r="45" ht="12">
      <c r="A45" s="777"/>
    </row>
    <row r="46" ht="12">
      <c r="A46" s="777"/>
    </row>
    <row r="47" ht="12">
      <c r="A47" s="777"/>
    </row>
    <row r="48" ht="12">
      <c r="A48" s="777"/>
    </row>
    <row r="49" ht="12">
      <c r="A49" s="777"/>
    </row>
    <row r="50" ht="12">
      <c r="A50" s="777"/>
    </row>
    <row r="51" ht="12.75" thickBot="1">
      <c r="A51" s="778"/>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tabColor indexed="45"/>
  </sheetPr>
  <dimension ref="A1:AR42"/>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25" style="3" customWidth="1"/>
    <col min="29" max="29" width="15.125" style="145" customWidth="1"/>
    <col min="30" max="35" width="7.625" style="145" customWidth="1"/>
    <col min="36" max="36" width="1.625" style="145" customWidth="1"/>
    <col min="37" max="37" width="15.625" style="145" customWidth="1"/>
    <col min="38" max="44" width="7.625" style="145" customWidth="1"/>
    <col min="45" max="65" width="10.25390625" style="4" customWidth="1"/>
    <col min="66" max="16384" width="10.25390625" style="3" customWidth="1"/>
  </cols>
  <sheetData>
    <row r="1" spans="1:29" ht="21" customHeight="1" thickBot="1">
      <c r="A1" s="2">
        <v>5</v>
      </c>
      <c r="B1" s="2"/>
      <c r="C1" s="2" t="s">
        <v>189</v>
      </c>
      <c r="D1" s="2"/>
      <c r="E1" s="2"/>
      <c r="F1" s="2"/>
      <c r="G1" s="2"/>
      <c r="H1" s="2"/>
      <c r="I1" s="2"/>
      <c r="J1" s="2"/>
      <c r="K1" s="2"/>
      <c r="L1" s="2"/>
      <c r="M1" s="2"/>
      <c r="N1" s="2"/>
      <c r="O1" s="2"/>
      <c r="P1" s="2"/>
      <c r="Q1" s="2"/>
      <c r="R1" s="2"/>
      <c r="S1" s="2"/>
      <c r="T1" s="2"/>
      <c r="U1" s="2"/>
      <c r="V1" s="870" t="s">
        <v>69</v>
      </c>
      <c r="W1" s="870"/>
      <c r="X1" s="870"/>
      <c r="Y1" s="870"/>
      <c r="Z1" s="870"/>
      <c r="AA1" s="870"/>
      <c r="AC1" s="145" t="s">
        <v>80</v>
      </c>
    </row>
    <row r="3" spans="1:37" ht="12" customHeight="1">
      <c r="A3" s="9"/>
      <c r="B3" s="871" t="s">
        <v>13</v>
      </c>
      <c r="C3" s="871"/>
      <c r="D3" s="871"/>
      <c r="E3" s="871"/>
      <c r="F3" s="871"/>
      <c r="G3" s="871"/>
      <c r="H3" s="871"/>
      <c r="I3" s="871"/>
      <c r="J3" s="871"/>
      <c r="K3" s="871"/>
      <c r="L3" s="871"/>
      <c r="M3" s="871"/>
      <c r="N3" s="871"/>
      <c r="O3" s="871"/>
      <c r="P3" s="871"/>
      <c r="Q3" s="871"/>
      <c r="R3" s="871"/>
      <c r="S3" s="871"/>
      <c r="T3" s="871"/>
      <c r="U3" s="871"/>
      <c r="V3" s="871"/>
      <c r="W3" s="871"/>
      <c r="X3" s="871"/>
      <c r="Y3" s="871"/>
      <c r="Z3" s="871"/>
      <c r="AA3" s="9"/>
      <c r="AC3" s="145" t="s">
        <v>84</v>
      </c>
      <c r="AK3" s="145" t="s">
        <v>86</v>
      </c>
    </row>
    <row r="4" spans="1:27" ht="12.75" thickBot="1">
      <c r="A4" s="9"/>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9"/>
    </row>
    <row r="5" spans="1:44" ht="12.75" thickBot="1">
      <c r="A5" s="9"/>
      <c r="B5" s="871"/>
      <c r="C5" s="871"/>
      <c r="D5" s="871"/>
      <c r="E5" s="871"/>
      <c r="F5" s="871"/>
      <c r="G5" s="871"/>
      <c r="H5" s="871"/>
      <c r="I5" s="871"/>
      <c r="J5" s="871"/>
      <c r="K5" s="871"/>
      <c r="L5" s="871"/>
      <c r="M5" s="871"/>
      <c r="N5" s="871"/>
      <c r="O5" s="871"/>
      <c r="P5" s="871"/>
      <c r="Q5" s="871"/>
      <c r="R5" s="871"/>
      <c r="S5" s="871"/>
      <c r="T5" s="871"/>
      <c r="U5" s="871"/>
      <c r="V5" s="871"/>
      <c r="W5" s="871"/>
      <c r="X5" s="871"/>
      <c r="Y5" s="871"/>
      <c r="Z5" s="871"/>
      <c r="AA5" s="9"/>
      <c r="AB5" s="9"/>
      <c r="AC5" s="160" t="s">
        <v>169</v>
      </c>
      <c r="AD5" s="281" t="s">
        <v>70</v>
      </c>
      <c r="AE5" s="263" t="s">
        <v>71</v>
      </c>
      <c r="AF5" s="263" t="s">
        <v>72</v>
      </c>
      <c r="AG5" s="263" t="s">
        <v>73</v>
      </c>
      <c r="AH5" s="263" t="s">
        <v>74</v>
      </c>
      <c r="AI5" s="144" t="s">
        <v>293</v>
      </c>
      <c r="AK5" s="146" t="s">
        <v>169</v>
      </c>
      <c r="AL5" s="263" t="s">
        <v>70</v>
      </c>
      <c r="AM5" s="263" t="s">
        <v>71</v>
      </c>
      <c r="AN5" s="263" t="s">
        <v>72</v>
      </c>
      <c r="AO5" s="263" t="s">
        <v>73</v>
      </c>
      <c r="AP5" s="263" t="s">
        <v>74</v>
      </c>
      <c r="AQ5" s="264" t="s">
        <v>293</v>
      </c>
      <c r="AR5" s="143" t="s">
        <v>247</v>
      </c>
    </row>
    <row r="6" spans="1:44" ht="12">
      <c r="A6" s="9"/>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9"/>
      <c r="AB6" s="9"/>
      <c r="AC6" s="834" t="s">
        <v>248</v>
      </c>
      <c r="AD6" s="265">
        <v>0.010638297872340425</v>
      </c>
      <c r="AE6" s="266">
        <v>0.28191489361702127</v>
      </c>
      <c r="AF6" s="266">
        <v>0.2127659574468085</v>
      </c>
      <c r="AG6" s="266">
        <v>0.1702127659574468</v>
      </c>
      <c r="AH6" s="266">
        <v>0.24468085106382978</v>
      </c>
      <c r="AI6" s="282">
        <v>0.0797872340425532</v>
      </c>
      <c r="AK6" s="267" t="s">
        <v>248</v>
      </c>
      <c r="AL6" s="268">
        <v>2</v>
      </c>
      <c r="AM6" s="269">
        <v>53</v>
      </c>
      <c r="AN6" s="269">
        <v>40</v>
      </c>
      <c r="AO6" s="269">
        <v>32</v>
      </c>
      <c r="AP6" s="269">
        <v>46</v>
      </c>
      <c r="AQ6" s="270">
        <v>15</v>
      </c>
      <c r="AR6" s="271">
        <v>188</v>
      </c>
    </row>
    <row r="7" spans="1:44" ht="12">
      <c r="A7" s="5"/>
      <c r="B7" s="6"/>
      <c r="C7" s="6"/>
      <c r="D7" s="6"/>
      <c r="E7" s="6"/>
      <c r="F7" s="6"/>
      <c r="G7" s="6"/>
      <c r="H7" s="6"/>
      <c r="I7" s="6"/>
      <c r="J7" s="6"/>
      <c r="K7" s="6"/>
      <c r="L7" s="6"/>
      <c r="M7" s="6"/>
      <c r="N7" s="6"/>
      <c r="O7" s="6"/>
      <c r="P7" s="6"/>
      <c r="Q7" s="6"/>
      <c r="R7" s="6"/>
      <c r="S7" s="6"/>
      <c r="T7" s="6"/>
      <c r="U7" s="6"/>
      <c r="V7" s="6"/>
      <c r="W7" s="6"/>
      <c r="X7" s="6"/>
      <c r="Y7" s="6"/>
      <c r="Z7" s="6"/>
      <c r="AA7" s="7"/>
      <c r="AC7" s="71" t="s">
        <v>154</v>
      </c>
      <c r="AD7" s="173">
        <v>0.031007751937984496</v>
      </c>
      <c r="AE7" s="174">
        <v>0.25839793281653745</v>
      </c>
      <c r="AF7" s="174">
        <v>0.23255813953488372</v>
      </c>
      <c r="AG7" s="174">
        <v>0.1640826873385013</v>
      </c>
      <c r="AH7" s="174">
        <v>0.24289405684754523</v>
      </c>
      <c r="AI7" s="175">
        <v>0.0710594315245478</v>
      </c>
      <c r="AK7" s="72" t="s">
        <v>154</v>
      </c>
      <c r="AL7" s="197">
        <v>24</v>
      </c>
      <c r="AM7" s="177">
        <v>200</v>
      </c>
      <c r="AN7" s="177">
        <v>180</v>
      </c>
      <c r="AO7" s="177">
        <v>127</v>
      </c>
      <c r="AP7" s="177">
        <v>188</v>
      </c>
      <c r="AQ7" s="215">
        <v>55</v>
      </c>
      <c r="AR7" s="179">
        <v>774</v>
      </c>
    </row>
    <row r="8" spans="1:44" ht="12">
      <c r="A8" s="8"/>
      <c r="B8" s="9"/>
      <c r="C8" s="9"/>
      <c r="D8" s="9"/>
      <c r="E8" s="9"/>
      <c r="F8" s="9"/>
      <c r="G8" s="9"/>
      <c r="H8" s="9"/>
      <c r="I8" s="9"/>
      <c r="J8" s="9"/>
      <c r="K8" s="9"/>
      <c r="L8" s="9"/>
      <c r="M8" s="9"/>
      <c r="N8" s="9"/>
      <c r="O8" s="9"/>
      <c r="P8" s="9"/>
      <c r="Q8" s="9"/>
      <c r="R8" s="9"/>
      <c r="S8" s="9"/>
      <c r="T8" s="9"/>
      <c r="U8" s="9"/>
      <c r="V8" s="9"/>
      <c r="W8" s="9"/>
      <c r="X8" s="9"/>
      <c r="Y8" s="9"/>
      <c r="Z8" s="9"/>
      <c r="AA8" s="10"/>
      <c r="AC8" s="72" t="s">
        <v>155</v>
      </c>
      <c r="AD8" s="173">
        <v>0.01870748299319728</v>
      </c>
      <c r="AE8" s="174">
        <v>0.2942176870748299</v>
      </c>
      <c r="AF8" s="174">
        <v>0.2619047619047619</v>
      </c>
      <c r="AG8" s="174">
        <v>0.1649659863945578</v>
      </c>
      <c r="AH8" s="174">
        <v>0.18112244897959184</v>
      </c>
      <c r="AI8" s="175">
        <v>0.07908163265306123</v>
      </c>
      <c r="AK8" s="72" t="s">
        <v>155</v>
      </c>
      <c r="AL8" s="197">
        <v>22</v>
      </c>
      <c r="AM8" s="177">
        <v>346</v>
      </c>
      <c r="AN8" s="177">
        <v>308</v>
      </c>
      <c r="AO8" s="177">
        <v>194</v>
      </c>
      <c r="AP8" s="177">
        <v>213</v>
      </c>
      <c r="AQ8" s="215">
        <v>93</v>
      </c>
      <c r="AR8" s="179">
        <v>1176</v>
      </c>
    </row>
    <row r="9" spans="1:44" ht="14.25" customHeight="1">
      <c r="A9" s="8"/>
      <c r="B9" s="9"/>
      <c r="C9" s="9"/>
      <c r="D9" s="9"/>
      <c r="E9" s="9"/>
      <c r="F9" s="9"/>
      <c r="G9" s="9"/>
      <c r="H9" s="9"/>
      <c r="I9" s="9"/>
      <c r="J9" s="9"/>
      <c r="K9" s="9"/>
      <c r="L9" s="9"/>
      <c r="M9" s="9"/>
      <c r="N9" s="9"/>
      <c r="O9" s="9"/>
      <c r="P9" s="9"/>
      <c r="Q9" s="9"/>
      <c r="R9" s="9"/>
      <c r="S9" s="9"/>
      <c r="T9" s="9"/>
      <c r="U9" s="9"/>
      <c r="V9" s="9"/>
      <c r="W9" s="9"/>
      <c r="X9" s="9"/>
      <c r="Y9" s="9"/>
      <c r="Z9" s="9"/>
      <c r="AA9" s="10"/>
      <c r="AC9" s="72" t="s">
        <v>153</v>
      </c>
      <c r="AD9" s="173">
        <v>0</v>
      </c>
      <c r="AE9" s="174">
        <v>0.34763948497854075</v>
      </c>
      <c r="AF9" s="174">
        <v>0.1781115879828326</v>
      </c>
      <c r="AG9" s="174">
        <v>0.16523605150214593</v>
      </c>
      <c r="AH9" s="174">
        <v>0.2532188841201717</v>
      </c>
      <c r="AI9" s="175">
        <v>0.055793991416309016</v>
      </c>
      <c r="AK9" s="72" t="s">
        <v>153</v>
      </c>
      <c r="AL9" s="197">
        <v>0</v>
      </c>
      <c r="AM9" s="177">
        <v>162</v>
      </c>
      <c r="AN9" s="177">
        <v>83</v>
      </c>
      <c r="AO9" s="177">
        <v>77</v>
      </c>
      <c r="AP9" s="177">
        <v>118</v>
      </c>
      <c r="AQ9" s="215">
        <v>26</v>
      </c>
      <c r="AR9" s="179">
        <v>466</v>
      </c>
    </row>
    <row r="10" spans="1:44" ht="12">
      <c r="A10" s="8"/>
      <c r="B10" s="9"/>
      <c r="C10" s="9"/>
      <c r="D10" s="9"/>
      <c r="E10" s="9"/>
      <c r="F10" s="9"/>
      <c r="G10" s="9"/>
      <c r="H10" s="9"/>
      <c r="I10" s="9"/>
      <c r="J10" s="9"/>
      <c r="K10" s="9"/>
      <c r="L10" s="9"/>
      <c r="M10" s="9"/>
      <c r="N10" s="9"/>
      <c r="O10" s="9"/>
      <c r="P10" s="9"/>
      <c r="Q10" s="9"/>
      <c r="R10" s="9"/>
      <c r="S10" s="9"/>
      <c r="T10" s="9"/>
      <c r="U10" s="9"/>
      <c r="V10" s="9"/>
      <c r="W10" s="9"/>
      <c r="X10" s="9"/>
      <c r="Y10" s="9"/>
      <c r="Z10" s="9"/>
      <c r="AA10" s="10"/>
      <c r="AC10" s="72" t="s">
        <v>152</v>
      </c>
      <c r="AD10" s="173">
        <v>0.017988552739165987</v>
      </c>
      <c r="AE10" s="174">
        <v>0.39165985282093213</v>
      </c>
      <c r="AF10" s="174">
        <v>0.223221586263287</v>
      </c>
      <c r="AG10" s="174">
        <v>0.19542109566639412</v>
      </c>
      <c r="AH10" s="174">
        <v>0.13164349959116925</v>
      </c>
      <c r="AI10" s="175">
        <v>0.04006541291905151</v>
      </c>
      <c r="AK10" s="72" t="s">
        <v>152</v>
      </c>
      <c r="AL10" s="197">
        <v>22</v>
      </c>
      <c r="AM10" s="177">
        <v>479</v>
      </c>
      <c r="AN10" s="177">
        <v>273</v>
      </c>
      <c r="AO10" s="177">
        <v>239</v>
      </c>
      <c r="AP10" s="177">
        <v>161</v>
      </c>
      <c r="AQ10" s="215">
        <v>49</v>
      </c>
      <c r="AR10" s="179">
        <v>1223</v>
      </c>
    </row>
    <row r="11" spans="1:44"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C11" s="72" t="s">
        <v>151</v>
      </c>
      <c r="AD11" s="173">
        <v>0.18433179723502305</v>
      </c>
      <c r="AE11" s="174">
        <v>0.22119815668202766</v>
      </c>
      <c r="AF11" s="174">
        <v>0.30414746543778803</v>
      </c>
      <c r="AG11" s="174">
        <v>0.17050691244239632</v>
      </c>
      <c r="AH11" s="174">
        <v>0.07834101382488479</v>
      </c>
      <c r="AI11" s="175">
        <v>0.041474654377880185</v>
      </c>
      <c r="AK11" s="72" t="s">
        <v>151</v>
      </c>
      <c r="AL11" s="197">
        <v>40</v>
      </c>
      <c r="AM11" s="177">
        <v>48</v>
      </c>
      <c r="AN11" s="177">
        <v>66</v>
      </c>
      <c r="AO11" s="177">
        <v>37</v>
      </c>
      <c r="AP11" s="177">
        <v>17</v>
      </c>
      <c r="AQ11" s="215">
        <v>9</v>
      </c>
      <c r="AR11" s="179">
        <v>217</v>
      </c>
    </row>
    <row r="12" spans="1:44" ht="12">
      <c r="A12" s="8"/>
      <c r="B12" s="9"/>
      <c r="C12" s="9"/>
      <c r="D12" s="9"/>
      <c r="E12" s="9"/>
      <c r="F12" s="9"/>
      <c r="G12" s="9"/>
      <c r="H12" s="9"/>
      <c r="I12" s="9"/>
      <c r="J12" s="9"/>
      <c r="K12" s="9"/>
      <c r="L12" s="9"/>
      <c r="M12" s="9"/>
      <c r="N12" s="9"/>
      <c r="O12" s="9"/>
      <c r="P12" s="9"/>
      <c r="Q12" s="9"/>
      <c r="R12" s="9"/>
      <c r="S12" s="9"/>
      <c r="T12" s="9"/>
      <c r="U12" s="9"/>
      <c r="V12" s="9"/>
      <c r="W12" s="9"/>
      <c r="X12" s="9"/>
      <c r="Y12" s="9"/>
      <c r="Z12" s="9"/>
      <c r="AA12" s="10"/>
      <c r="AC12" s="72" t="s">
        <v>156</v>
      </c>
      <c r="AD12" s="173">
        <v>0</v>
      </c>
      <c r="AE12" s="174">
        <v>0.16</v>
      </c>
      <c r="AF12" s="174">
        <v>0.42</v>
      </c>
      <c r="AG12" s="174">
        <v>0.14</v>
      </c>
      <c r="AH12" s="174">
        <v>0.14</v>
      </c>
      <c r="AI12" s="175">
        <v>0.14</v>
      </c>
      <c r="AK12" s="72" t="s">
        <v>156</v>
      </c>
      <c r="AL12" s="197">
        <v>0</v>
      </c>
      <c r="AM12" s="177">
        <v>8</v>
      </c>
      <c r="AN12" s="177">
        <v>21</v>
      </c>
      <c r="AO12" s="177">
        <v>7</v>
      </c>
      <c r="AP12" s="177">
        <v>7</v>
      </c>
      <c r="AQ12" s="215">
        <v>7</v>
      </c>
      <c r="AR12" s="179">
        <v>50</v>
      </c>
    </row>
    <row r="13" spans="1:44" ht="12">
      <c r="A13" s="8"/>
      <c r="B13" s="9"/>
      <c r="C13" s="9"/>
      <c r="D13" s="9"/>
      <c r="E13" s="9"/>
      <c r="F13" s="9"/>
      <c r="G13" s="9"/>
      <c r="H13" s="9"/>
      <c r="I13" s="9"/>
      <c r="J13" s="9"/>
      <c r="K13" s="9"/>
      <c r="L13" s="9"/>
      <c r="M13" s="9"/>
      <c r="N13" s="9"/>
      <c r="O13" s="9"/>
      <c r="P13" s="9"/>
      <c r="Q13" s="9"/>
      <c r="R13" s="9"/>
      <c r="S13" s="9"/>
      <c r="T13" s="9"/>
      <c r="U13" s="9"/>
      <c r="V13" s="9"/>
      <c r="W13" s="9"/>
      <c r="X13" s="9"/>
      <c r="Y13" s="9"/>
      <c r="Z13" s="9"/>
      <c r="AA13" s="10"/>
      <c r="AC13" s="72" t="s">
        <v>150</v>
      </c>
      <c r="AD13" s="173">
        <v>0.010050251256281407</v>
      </c>
      <c r="AE13" s="174">
        <v>0.24120603015075376</v>
      </c>
      <c r="AF13" s="174">
        <v>0.2135678391959799</v>
      </c>
      <c r="AG13" s="174">
        <v>0.2663316582914573</v>
      </c>
      <c r="AH13" s="174">
        <v>0.24623115577889448</v>
      </c>
      <c r="AI13" s="175">
        <v>0.022613065326633167</v>
      </c>
      <c r="AK13" s="72" t="s">
        <v>150</v>
      </c>
      <c r="AL13" s="197">
        <v>4</v>
      </c>
      <c r="AM13" s="177">
        <v>96</v>
      </c>
      <c r="AN13" s="177">
        <v>85</v>
      </c>
      <c r="AO13" s="177">
        <v>106</v>
      </c>
      <c r="AP13" s="177">
        <v>98</v>
      </c>
      <c r="AQ13" s="215">
        <v>9</v>
      </c>
      <c r="AR13" s="179">
        <v>398</v>
      </c>
    </row>
    <row r="14" spans="1:44" ht="12">
      <c r="A14" s="8"/>
      <c r="B14" s="9"/>
      <c r="C14" s="9"/>
      <c r="D14" s="9"/>
      <c r="E14" s="9"/>
      <c r="F14" s="9"/>
      <c r="G14" s="9"/>
      <c r="H14" s="9"/>
      <c r="I14" s="9"/>
      <c r="J14" s="9"/>
      <c r="K14" s="9"/>
      <c r="L14" s="9"/>
      <c r="M14" s="9"/>
      <c r="N14" s="9"/>
      <c r="O14" s="9"/>
      <c r="P14" s="9"/>
      <c r="Q14" s="9"/>
      <c r="R14" s="9"/>
      <c r="S14" s="9"/>
      <c r="T14" s="9"/>
      <c r="U14" s="9"/>
      <c r="V14" s="9"/>
      <c r="W14" s="9"/>
      <c r="X14" s="9"/>
      <c r="Y14" s="9"/>
      <c r="Z14" s="9"/>
      <c r="AA14" s="10"/>
      <c r="AC14" s="72" t="s">
        <v>149</v>
      </c>
      <c r="AD14" s="173">
        <v>0.018165706690296855</v>
      </c>
      <c r="AE14" s="174">
        <v>0.2702702702702703</v>
      </c>
      <c r="AF14" s="174">
        <v>0.24811696942844483</v>
      </c>
      <c r="AG14" s="174">
        <v>0.2153300841825432</v>
      </c>
      <c r="AH14" s="174">
        <v>0.19273371732388125</v>
      </c>
      <c r="AI14" s="175">
        <v>0.05538325210456358</v>
      </c>
      <c r="AK14" s="72" t="s">
        <v>149</v>
      </c>
      <c r="AL14" s="197">
        <v>41</v>
      </c>
      <c r="AM14" s="177">
        <v>610</v>
      </c>
      <c r="AN14" s="177">
        <v>560</v>
      </c>
      <c r="AO14" s="177">
        <v>486</v>
      </c>
      <c r="AP14" s="177">
        <v>435</v>
      </c>
      <c r="AQ14" s="215">
        <v>125</v>
      </c>
      <c r="AR14" s="179">
        <v>2257</v>
      </c>
    </row>
    <row r="15" spans="1:44" ht="12">
      <c r="A15" s="8"/>
      <c r="B15" s="9"/>
      <c r="C15" s="9"/>
      <c r="D15" s="9"/>
      <c r="E15" s="9"/>
      <c r="F15" s="9"/>
      <c r="G15" s="9"/>
      <c r="H15" s="9"/>
      <c r="I15" s="9"/>
      <c r="J15" s="9"/>
      <c r="K15" s="9"/>
      <c r="L15" s="9"/>
      <c r="M15" s="9"/>
      <c r="N15" s="9"/>
      <c r="O15" s="9"/>
      <c r="P15" s="9"/>
      <c r="Q15" s="9"/>
      <c r="R15" s="9"/>
      <c r="S15" s="9"/>
      <c r="T15" s="9"/>
      <c r="U15" s="9"/>
      <c r="V15" s="9"/>
      <c r="W15" s="9"/>
      <c r="X15" s="9"/>
      <c r="Y15" s="9"/>
      <c r="Z15" s="9"/>
      <c r="AA15" s="10"/>
      <c r="AC15" s="72" t="s">
        <v>148</v>
      </c>
      <c r="AD15" s="173">
        <v>0.006657789613848202</v>
      </c>
      <c r="AE15" s="174">
        <v>0.06790945406125166</v>
      </c>
      <c r="AF15" s="174">
        <v>0.18242343541944075</v>
      </c>
      <c r="AG15" s="174">
        <v>0.14380825565912117</v>
      </c>
      <c r="AH15" s="174">
        <v>0.3941411451398136</v>
      </c>
      <c r="AI15" s="175">
        <v>0.20505992010652463</v>
      </c>
      <c r="AK15" s="72" t="s">
        <v>148</v>
      </c>
      <c r="AL15" s="197">
        <v>5</v>
      </c>
      <c r="AM15" s="177">
        <v>51</v>
      </c>
      <c r="AN15" s="177">
        <v>137</v>
      </c>
      <c r="AO15" s="177">
        <v>108</v>
      </c>
      <c r="AP15" s="177">
        <v>296</v>
      </c>
      <c r="AQ15" s="215">
        <v>154</v>
      </c>
      <c r="AR15" s="179">
        <v>751</v>
      </c>
    </row>
    <row r="16" spans="1:44" ht="12">
      <c r="A16" s="8"/>
      <c r="B16" s="9"/>
      <c r="C16" s="9"/>
      <c r="D16" s="9"/>
      <c r="E16" s="9"/>
      <c r="F16" s="9"/>
      <c r="G16" s="9"/>
      <c r="H16" s="9"/>
      <c r="I16" s="9"/>
      <c r="J16" s="9"/>
      <c r="K16" s="9"/>
      <c r="L16" s="9"/>
      <c r="M16" s="9"/>
      <c r="N16" s="9"/>
      <c r="O16" s="9"/>
      <c r="P16" s="9"/>
      <c r="Q16" s="9"/>
      <c r="R16" s="9"/>
      <c r="S16" s="9"/>
      <c r="T16" s="9"/>
      <c r="U16" s="9"/>
      <c r="V16" s="9"/>
      <c r="W16" s="9"/>
      <c r="X16" s="9"/>
      <c r="Y16" s="9"/>
      <c r="Z16" s="9"/>
      <c r="AA16" s="10"/>
      <c r="AC16" s="72" t="s">
        <v>147</v>
      </c>
      <c r="AD16" s="173">
        <v>0</v>
      </c>
      <c r="AE16" s="174">
        <v>0.08421052631578947</v>
      </c>
      <c r="AF16" s="174">
        <v>0.22105263157894736</v>
      </c>
      <c r="AG16" s="174">
        <v>0.6421052631578947</v>
      </c>
      <c r="AH16" s="174">
        <v>0.05263157894736842</v>
      </c>
      <c r="AI16" s="175">
        <v>0</v>
      </c>
      <c r="AK16" s="72" t="s">
        <v>147</v>
      </c>
      <c r="AL16" s="197">
        <v>0</v>
      </c>
      <c r="AM16" s="177">
        <v>8</v>
      </c>
      <c r="AN16" s="177">
        <v>21</v>
      </c>
      <c r="AO16" s="177">
        <v>61</v>
      </c>
      <c r="AP16" s="177">
        <v>5</v>
      </c>
      <c r="AQ16" s="215">
        <v>0</v>
      </c>
      <c r="AR16" s="179">
        <v>95</v>
      </c>
    </row>
    <row r="17" spans="1:44" ht="12">
      <c r="A17" s="8"/>
      <c r="B17" s="9"/>
      <c r="C17" s="9"/>
      <c r="D17" s="9"/>
      <c r="E17" s="9"/>
      <c r="F17" s="9"/>
      <c r="G17" s="9"/>
      <c r="H17" s="9"/>
      <c r="I17" s="9"/>
      <c r="J17" s="9"/>
      <c r="K17" s="9"/>
      <c r="L17" s="9"/>
      <c r="M17" s="9"/>
      <c r="N17" s="9"/>
      <c r="O17" s="9"/>
      <c r="P17" s="9"/>
      <c r="Q17" s="9"/>
      <c r="R17" s="9"/>
      <c r="S17" s="9"/>
      <c r="T17" s="9"/>
      <c r="U17" s="9"/>
      <c r="V17" s="9"/>
      <c r="W17" s="9"/>
      <c r="X17" s="9"/>
      <c r="Y17" s="9"/>
      <c r="Z17" s="9"/>
      <c r="AA17" s="10"/>
      <c r="AC17" s="72" t="s">
        <v>157</v>
      </c>
      <c r="AD17" s="173">
        <v>0.02059308072487644</v>
      </c>
      <c r="AE17" s="174">
        <v>0.2701812191103789</v>
      </c>
      <c r="AF17" s="174">
        <v>0.21663920922570015</v>
      </c>
      <c r="AG17" s="174">
        <v>0.18451400329489293</v>
      </c>
      <c r="AH17" s="174">
        <v>0.21663920922570015</v>
      </c>
      <c r="AI17" s="175">
        <v>0.0914332784184514</v>
      </c>
      <c r="AK17" s="72" t="s">
        <v>157</v>
      </c>
      <c r="AL17" s="197">
        <v>25</v>
      </c>
      <c r="AM17" s="177">
        <v>328</v>
      </c>
      <c r="AN17" s="177">
        <v>263</v>
      </c>
      <c r="AO17" s="177">
        <v>224</v>
      </c>
      <c r="AP17" s="177">
        <v>263</v>
      </c>
      <c r="AQ17" s="215">
        <v>111</v>
      </c>
      <c r="AR17" s="179">
        <v>1214</v>
      </c>
    </row>
    <row r="18" spans="1:44"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C18" s="73" t="s">
        <v>158</v>
      </c>
      <c r="AD18" s="272">
        <v>0.020166073546856466</v>
      </c>
      <c r="AE18" s="273">
        <v>0.22538552787663108</v>
      </c>
      <c r="AF18" s="273">
        <v>0.2680901542111507</v>
      </c>
      <c r="AG18" s="273">
        <v>0.20284697508896798</v>
      </c>
      <c r="AH18" s="273">
        <v>0.19098457888493475</v>
      </c>
      <c r="AI18" s="283">
        <v>0.09252669039145907</v>
      </c>
      <c r="AK18" s="73" t="s">
        <v>158</v>
      </c>
      <c r="AL18" s="202">
        <v>17</v>
      </c>
      <c r="AM18" s="184">
        <v>190</v>
      </c>
      <c r="AN18" s="184">
        <v>226</v>
      </c>
      <c r="AO18" s="184">
        <v>171</v>
      </c>
      <c r="AP18" s="184">
        <v>161</v>
      </c>
      <c r="AQ18" s="219">
        <v>78</v>
      </c>
      <c r="AR18" s="186">
        <v>843</v>
      </c>
    </row>
    <row r="19" spans="1:44" ht="13.5" thickBot="1" thickTop="1">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141" t="s">
        <v>257</v>
      </c>
      <c r="AD19" s="471">
        <v>0.020928305014504767</v>
      </c>
      <c r="AE19" s="461">
        <v>0.2671985080812267</v>
      </c>
      <c r="AF19" s="461">
        <v>0.23445917944467468</v>
      </c>
      <c r="AG19" s="461">
        <v>0.1936386241193535</v>
      </c>
      <c r="AH19" s="461">
        <v>0.20803978450062163</v>
      </c>
      <c r="AI19" s="462">
        <v>0.07573559883961874</v>
      </c>
      <c r="AK19" s="141" t="s">
        <v>247</v>
      </c>
      <c r="AL19" s="274">
        <v>202</v>
      </c>
      <c r="AM19" s="205">
        <v>2579</v>
      </c>
      <c r="AN19" s="205">
        <v>2263</v>
      </c>
      <c r="AO19" s="205">
        <v>1869</v>
      </c>
      <c r="AP19" s="205">
        <v>2008</v>
      </c>
      <c r="AQ19" s="221">
        <v>731</v>
      </c>
      <c r="AR19" s="192">
        <v>9652</v>
      </c>
    </row>
    <row r="20" spans="1:44"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L20" s="165"/>
      <c r="AM20" s="165"/>
      <c r="AN20" s="165"/>
      <c r="AO20" s="165"/>
      <c r="AP20" s="165"/>
      <c r="AQ20" s="165"/>
      <c r="AR20" s="165"/>
    </row>
    <row r="21" spans="1:37"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229" t="s">
        <v>85</v>
      </c>
      <c r="AD21" s="275"/>
      <c r="AE21" s="275"/>
      <c r="AF21" s="275"/>
      <c r="AG21" s="275"/>
      <c r="AH21" s="275"/>
      <c r="AI21" s="275"/>
      <c r="AK21" s="229" t="s">
        <v>87</v>
      </c>
    </row>
    <row r="22" spans="1:35"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229"/>
      <c r="AD22" s="275"/>
      <c r="AE22" s="275"/>
      <c r="AF22" s="275"/>
      <c r="AG22" s="275"/>
      <c r="AH22" s="275"/>
      <c r="AI22" s="275"/>
    </row>
    <row r="23" spans="1:44"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46" t="s">
        <v>170</v>
      </c>
      <c r="AD23" s="147" t="s">
        <v>75</v>
      </c>
      <c r="AE23" s="148" t="s">
        <v>76</v>
      </c>
      <c r="AF23" s="148" t="s">
        <v>77</v>
      </c>
      <c r="AG23" s="148" t="s">
        <v>78</v>
      </c>
      <c r="AH23" s="148" t="s">
        <v>79</v>
      </c>
      <c r="AI23" s="149" t="s">
        <v>293</v>
      </c>
      <c r="AK23" s="146" t="s">
        <v>170</v>
      </c>
      <c r="AL23" s="147" t="s">
        <v>75</v>
      </c>
      <c r="AM23" s="148" t="s">
        <v>76</v>
      </c>
      <c r="AN23" s="148" t="s">
        <v>77</v>
      </c>
      <c r="AO23" s="148" t="s">
        <v>78</v>
      </c>
      <c r="AP23" s="148" t="s">
        <v>79</v>
      </c>
      <c r="AQ23" s="151" t="s">
        <v>293</v>
      </c>
      <c r="AR23" s="152" t="s">
        <v>247</v>
      </c>
    </row>
    <row r="24" spans="1:44"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93" t="s">
        <v>241</v>
      </c>
      <c r="AD24" s="370">
        <v>0.018722749422928956</v>
      </c>
      <c r="AE24" s="437">
        <v>0.2998204667863555</v>
      </c>
      <c r="AF24" s="437">
        <v>0.21826109258784304</v>
      </c>
      <c r="AG24" s="437">
        <v>0.1800461656835086</v>
      </c>
      <c r="AH24" s="437">
        <v>0.22287766093870223</v>
      </c>
      <c r="AI24" s="798">
        <v>0.06027186458066171</v>
      </c>
      <c r="AK24" s="193" t="s">
        <v>241</v>
      </c>
      <c r="AL24" s="166">
        <v>73</v>
      </c>
      <c r="AM24" s="212">
        <v>1169</v>
      </c>
      <c r="AN24" s="212">
        <v>851</v>
      </c>
      <c r="AO24" s="212">
        <v>702</v>
      </c>
      <c r="AP24" s="212">
        <v>869</v>
      </c>
      <c r="AQ24" s="276">
        <v>235</v>
      </c>
      <c r="AR24" s="195">
        <v>3899</v>
      </c>
    </row>
    <row r="25" spans="1:44"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96" t="s">
        <v>57</v>
      </c>
      <c r="AD25" s="468">
        <v>0.01727328809376928</v>
      </c>
      <c r="AE25" s="442">
        <v>0.23627390499691547</v>
      </c>
      <c r="AF25" s="442">
        <v>0.2510795805058606</v>
      </c>
      <c r="AG25" s="442">
        <v>0.2486119679210364</v>
      </c>
      <c r="AH25" s="442">
        <v>0.1918568784700802</v>
      </c>
      <c r="AI25" s="799">
        <v>0.054904380012338064</v>
      </c>
      <c r="AK25" s="196" t="s">
        <v>57</v>
      </c>
      <c r="AL25" s="197">
        <v>28</v>
      </c>
      <c r="AM25" s="214">
        <v>383</v>
      </c>
      <c r="AN25" s="214">
        <v>407</v>
      </c>
      <c r="AO25" s="214">
        <v>403</v>
      </c>
      <c r="AP25" s="214">
        <v>311</v>
      </c>
      <c r="AQ25" s="277">
        <v>89</v>
      </c>
      <c r="AR25" s="238">
        <v>1621</v>
      </c>
    </row>
    <row r="26" spans="1:44"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96" t="s">
        <v>58</v>
      </c>
      <c r="AD26" s="468">
        <v>0.020016012810248198</v>
      </c>
      <c r="AE26" s="442">
        <v>0.2465972778222578</v>
      </c>
      <c r="AF26" s="442">
        <v>0.22578062449959968</v>
      </c>
      <c r="AG26" s="442">
        <v>0.20736589271417133</v>
      </c>
      <c r="AH26" s="442">
        <v>0.200160128102482</v>
      </c>
      <c r="AI26" s="799">
        <v>0.100080064051241</v>
      </c>
      <c r="AK26" s="196" t="s">
        <v>58</v>
      </c>
      <c r="AL26" s="197">
        <v>25</v>
      </c>
      <c r="AM26" s="214">
        <v>308</v>
      </c>
      <c r="AN26" s="214">
        <v>282</v>
      </c>
      <c r="AO26" s="214">
        <v>259</v>
      </c>
      <c r="AP26" s="214">
        <v>250</v>
      </c>
      <c r="AQ26" s="277">
        <v>125</v>
      </c>
      <c r="AR26" s="238">
        <v>1249</v>
      </c>
    </row>
    <row r="27" spans="1:44" ht="12">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96" t="s">
        <v>59</v>
      </c>
      <c r="AD27" s="468">
        <v>0.0267639902676399</v>
      </c>
      <c r="AE27" s="442">
        <v>0.25344687753446876</v>
      </c>
      <c r="AF27" s="442">
        <v>0.2546634225466342</v>
      </c>
      <c r="AG27" s="442">
        <v>0.17721005677210055</v>
      </c>
      <c r="AH27" s="442">
        <v>0.19464720194647203</v>
      </c>
      <c r="AI27" s="799">
        <v>0.09326845093268452</v>
      </c>
      <c r="AK27" s="196" t="s">
        <v>59</v>
      </c>
      <c r="AL27" s="197">
        <v>66</v>
      </c>
      <c r="AM27" s="214">
        <v>625</v>
      </c>
      <c r="AN27" s="214">
        <v>628</v>
      </c>
      <c r="AO27" s="214">
        <v>437</v>
      </c>
      <c r="AP27" s="214">
        <v>480</v>
      </c>
      <c r="AQ27" s="277">
        <v>230</v>
      </c>
      <c r="AR27" s="238">
        <v>2466</v>
      </c>
    </row>
    <row r="28" spans="1:44" ht="12">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96" t="s">
        <v>60</v>
      </c>
      <c r="AD28" s="468">
        <v>0.026246719160104987</v>
      </c>
      <c r="AE28" s="442">
        <v>0.2388451443569554</v>
      </c>
      <c r="AF28" s="442">
        <v>0.22572178477690288</v>
      </c>
      <c r="AG28" s="442">
        <v>0.15748031496062992</v>
      </c>
      <c r="AH28" s="442">
        <v>0.23097112860892388</v>
      </c>
      <c r="AI28" s="799">
        <v>0.12073490813648294</v>
      </c>
      <c r="AK28" s="196" t="s">
        <v>60</v>
      </c>
      <c r="AL28" s="197">
        <v>10</v>
      </c>
      <c r="AM28" s="214">
        <v>91</v>
      </c>
      <c r="AN28" s="214">
        <v>86</v>
      </c>
      <c r="AO28" s="214">
        <v>60</v>
      </c>
      <c r="AP28" s="214">
        <v>88</v>
      </c>
      <c r="AQ28" s="277">
        <v>46</v>
      </c>
      <c r="AR28" s="238">
        <v>381</v>
      </c>
    </row>
    <row r="29" spans="1:44"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201" t="s">
        <v>61</v>
      </c>
      <c r="AD29" s="800">
        <v>0</v>
      </c>
      <c r="AE29" s="457">
        <v>0.08333333333333333</v>
      </c>
      <c r="AF29" s="457">
        <v>0.25</v>
      </c>
      <c r="AG29" s="457">
        <v>0.2222222222222222</v>
      </c>
      <c r="AH29" s="457">
        <v>0.2777777777777778</v>
      </c>
      <c r="AI29" s="801">
        <v>0.16666666666666666</v>
      </c>
      <c r="AK29" s="201" t="s">
        <v>61</v>
      </c>
      <c r="AL29" s="202">
        <v>0</v>
      </c>
      <c r="AM29" s="218">
        <v>3</v>
      </c>
      <c r="AN29" s="218">
        <v>9</v>
      </c>
      <c r="AO29" s="218">
        <v>8</v>
      </c>
      <c r="AP29" s="218">
        <v>10</v>
      </c>
      <c r="AQ29" s="278">
        <v>6</v>
      </c>
      <c r="AR29" s="226">
        <v>36</v>
      </c>
    </row>
    <row r="30" spans="1:44" ht="13.5" thickBot="1" thickTop="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42" t="s">
        <v>257</v>
      </c>
      <c r="AD30" s="471">
        <v>0.020928305014504767</v>
      </c>
      <c r="AE30" s="460">
        <v>0.2671985080812267</v>
      </c>
      <c r="AF30" s="460">
        <v>0.23445917944467468</v>
      </c>
      <c r="AG30" s="460">
        <v>0.1936386241193535</v>
      </c>
      <c r="AH30" s="460">
        <v>0.20803978450062163</v>
      </c>
      <c r="AI30" s="472">
        <v>0.07573559883961874</v>
      </c>
      <c r="AK30" s="142" t="s">
        <v>247</v>
      </c>
      <c r="AL30" s="274">
        <v>202</v>
      </c>
      <c r="AM30" s="220">
        <v>2579</v>
      </c>
      <c r="AN30" s="220">
        <v>2263</v>
      </c>
      <c r="AO30" s="220">
        <v>1869</v>
      </c>
      <c r="AP30" s="220">
        <v>2008</v>
      </c>
      <c r="AQ30" s="241">
        <v>731</v>
      </c>
      <c r="AR30" s="242">
        <v>9652</v>
      </c>
    </row>
    <row r="31" spans="1:27" ht="12">
      <c r="A31" s="8"/>
      <c r="B31" s="9"/>
      <c r="C31" s="9"/>
      <c r="D31" s="9"/>
      <c r="E31" s="9"/>
      <c r="F31" s="9"/>
      <c r="G31" s="9"/>
      <c r="H31" s="9"/>
      <c r="I31" s="9"/>
      <c r="J31" s="9"/>
      <c r="K31" s="9"/>
      <c r="L31" s="9"/>
      <c r="M31" s="9"/>
      <c r="N31" s="9"/>
      <c r="O31" s="9"/>
      <c r="P31" s="9"/>
      <c r="Q31" s="9"/>
      <c r="R31" s="9"/>
      <c r="S31" s="9"/>
      <c r="T31" s="9"/>
      <c r="U31" s="9"/>
      <c r="V31" s="9"/>
      <c r="W31" s="9"/>
      <c r="X31" s="9"/>
      <c r="Y31" s="9"/>
      <c r="Z31" s="9"/>
      <c r="AA31" s="10"/>
    </row>
    <row r="32" spans="1:27" ht="12">
      <c r="A32" s="8"/>
      <c r="B32" s="9"/>
      <c r="C32" s="9"/>
      <c r="D32" s="9"/>
      <c r="E32" s="9"/>
      <c r="F32" s="9"/>
      <c r="G32" s="9"/>
      <c r="H32" s="9"/>
      <c r="I32" s="9"/>
      <c r="J32" s="9"/>
      <c r="K32" s="9"/>
      <c r="L32" s="9"/>
      <c r="M32" s="9"/>
      <c r="N32" s="9"/>
      <c r="O32" s="9"/>
      <c r="P32" s="9"/>
      <c r="Q32" s="9"/>
      <c r="R32" s="9"/>
      <c r="S32" s="9"/>
      <c r="T32" s="9"/>
      <c r="U32" s="9"/>
      <c r="V32" s="9"/>
      <c r="W32" s="9"/>
      <c r="X32" s="9"/>
      <c r="Y32" s="9"/>
      <c r="Z32" s="9"/>
      <c r="AA32" s="10"/>
    </row>
    <row r="33" spans="1:44"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D33" s="279"/>
      <c r="AE33" s="279"/>
      <c r="AF33" s="279"/>
      <c r="AG33" s="279"/>
      <c r="AH33" s="279"/>
      <c r="AI33" s="279"/>
      <c r="AL33" s="280"/>
      <c r="AM33" s="280"/>
      <c r="AN33" s="280"/>
      <c r="AO33" s="280"/>
      <c r="AP33" s="280"/>
      <c r="AQ33" s="280"/>
      <c r="AR33" s="280"/>
    </row>
    <row r="34" spans="1:44"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D34" s="279"/>
      <c r="AE34" s="279"/>
      <c r="AF34" s="279"/>
      <c r="AG34" s="279"/>
      <c r="AH34" s="279"/>
      <c r="AI34" s="279"/>
      <c r="AL34" s="229"/>
      <c r="AM34" s="229"/>
      <c r="AN34" s="229"/>
      <c r="AO34" s="229"/>
      <c r="AP34" s="229"/>
      <c r="AQ34" s="229"/>
      <c r="AR34" s="229"/>
    </row>
    <row r="35" spans="1:44"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D35" s="279"/>
      <c r="AE35" s="279"/>
      <c r="AF35" s="279"/>
      <c r="AG35" s="279"/>
      <c r="AH35" s="279"/>
      <c r="AI35" s="279"/>
      <c r="AL35" s="280"/>
      <c r="AM35" s="280"/>
      <c r="AN35" s="280"/>
      <c r="AO35" s="280"/>
      <c r="AP35" s="280"/>
      <c r="AQ35" s="280"/>
      <c r="AR35" s="280"/>
    </row>
    <row r="36" spans="1:44"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D36" s="279"/>
      <c r="AE36" s="279"/>
      <c r="AF36" s="279"/>
      <c r="AG36" s="279"/>
      <c r="AH36" s="279"/>
      <c r="AI36" s="279"/>
      <c r="AL36" s="229"/>
      <c r="AM36" s="229"/>
      <c r="AN36" s="229"/>
      <c r="AO36" s="229"/>
      <c r="AP36" s="229"/>
      <c r="AQ36" s="229"/>
      <c r="AR36" s="229"/>
    </row>
    <row r="37" spans="1:44" ht="12">
      <c r="A37" s="8"/>
      <c r="AA37" s="10"/>
      <c r="AD37" s="279"/>
      <c r="AE37" s="279"/>
      <c r="AF37" s="279"/>
      <c r="AG37" s="279"/>
      <c r="AH37" s="279"/>
      <c r="AI37" s="279"/>
      <c r="AL37" s="280"/>
      <c r="AM37" s="280"/>
      <c r="AN37" s="280"/>
      <c r="AO37" s="280"/>
      <c r="AP37" s="280"/>
      <c r="AQ37" s="280"/>
      <c r="AR37" s="280"/>
    </row>
    <row r="38" spans="1:44" ht="12">
      <c r="A38" s="8"/>
      <c r="AA38" s="10"/>
      <c r="AL38" s="229"/>
      <c r="AM38" s="229"/>
      <c r="AN38" s="229"/>
      <c r="AO38" s="229"/>
      <c r="AP38" s="229"/>
      <c r="AQ38" s="229"/>
      <c r="AR38" s="229"/>
    </row>
    <row r="39" spans="1:44" ht="12">
      <c r="A39" s="8"/>
      <c r="AA39" s="10"/>
      <c r="AL39" s="280"/>
      <c r="AM39" s="280"/>
      <c r="AN39" s="280"/>
      <c r="AO39" s="280"/>
      <c r="AP39" s="280"/>
      <c r="AQ39" s="280"/>
      <c r="AR39" s="280"/>
    </row>
    <row r="40" spans="1:44" ht="12">
      <c r="A40" s="8"/>
      <c r="AA40" s="10"/>
      <c r="AL40" s="280"/>
      <c r="AM40" s="280"/>
      <c r="AN40" s="280"/>
      <c r="AO40" s="280"/>
      <c r="AP40" s="280"/>
      <c r="AQ40" s="280"/>
      <c r="AR40" s="280"/>
    </row>
    <row r="41" spans="1:44" ht="12">
      <c r="A41" s="8"/>
      <c r="AA41" s="10"/>
      <c r="AL41" s="280"/>
      <c r="AM41" s="280"/>
      <c r="AN41" s="280"/>
      <c r="AO41" s="280"/>
      <c r="AP41" s="280"/>
      <c r="AQ41" s="280"/>
      <c r="AR41" s="280"/>
    </row>
    <row r="42" spans="1:27" ht="12">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3"/>
    </row>
  </sheetData>
  <mergeCells count="2">
    <mergeCell ref="V1:AA1"/>
    <mergeCell ref="B3:Z6"/>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2" manualBreakCount="2">
    <brk id="27" max="65535" man="1"/>
    <brk id="35" max="65535" man="1"/>
  </colBreaks>
  <drawing r:id="rId1"/>
</worksheet>
</file>

<file path=xl/worksheets/sheet11.xml><?xml version="1.0" encoding="utf-8"?>
<worksheet xmlns="http://schemas.openxmlformats.org/spreadsheetml/2006/main" xmlns:r="http://schemas.openxmlformats.org/officeDocument/2006/relationships">
  <sheetPr>
    <tabColor indexed="45"/>
  </sheetPr>
  <dimension ref="A1:AL55"/>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2.00390625" style="3" customWidth="1"/>
    <col min="29" max="29" width="15.25390625" style="145" customWidth="1"/>
    <col min="30" max="32" width="7.75390625" style="145" customWidth="1"/>
    <col min="33" max="33" width="1.625" style="145" customWidth="1"/>
    <col min="34" max="34" width="15.375" style="145" customWidth="1"/>
    <col min="35" max="37" width="7.75390625" style="145" customWidth="1"/>
    <col min="38" max="38" width="8.25390625" style="145" customWidth="1"/>
    <col min="39" max="16384" width="10.25390625" style="3" customWidth="1"/>
  </cols>
  <sheetData>
    <row r="1" spans="1:29" ht="21" customHeight="1" thickBot="1">
      <c r="A1" s="2">
        <v>6</v>
      </c>
      <c r="B1" s="2"/>
      <c r="C1" s="2" t="s">
        <v>190</v>
      </c>
      <c r="D1" s="2"/>
      <c r="E1" s="2"/>
      <c r="F1" s="2"/>
      <c r="G1" s="2"/>
      <c r="H1" s="2"/>
      <c r="I1" s="2"/>
      <c r="J1" s="2"/>
      <c r="K1" s="2"/>
      <c r="L1" s="2"/>
      <c r="M1" s="2"/>
      <c r="N1" s="2"/>
      <c r="O1" s="2"/>
      <c r="P1" s="2"/>
      <c r="Q1" s="2"/>
      <c r="R1" s="2"/>
      <c r="S1" s="2"/>
      <c r="T1" s="2"/>
      <c r="U1" s="2"/>
      <c r="V1" s="870" t="s">
        <v>62</v>
      </c>
      <c r="W1" s="870"/>
      <c r="X1" s="870"/>
      <c r="Y1" s="870"/>
      <c r="Z1" s="870"/>
      <c r="AA1" s="870"/>
      <c r="AC1" s="145" t="s">
        <v>83</v>
      </c>
    </row>
    <row r="2" ht="12.75"/>
    <row r="3" spans="29:34" ht="12.75">
      <c r="AC3" s="145" t="s">
        <v>211</v>
      </c>
      <c r="AH3" s="145" t="s">
        <v>212</v>
      </c>
    </row>
    <row r="4" ht="13.5" thickBot="1"/>
    <row r="5" spans="2:38" ht="13.5" thickBot="1">
      <c r="B5" s="868" t="s">
        <v>7</v>
      </c>
      <c r="C5" s="868"/>
      <c r="D5" s="868"/>
      <c r="E5" s="868"/>
      <c r="F5" s="868"/>
      <c r="G5" s="868"/>
      <c r="H5" s="868"/>
      <c r="I5" s="868"/>
      <c r="J5" s="868"/>
      <c r="K5" s="868"/>
      <c r="L5" s="868"/>
      <c r="M5" s="868"/>
      <c r="O5" s="5"/>
      <c r="P5" s="6"/>
      <c r="Q5" s="6"/>
      <c r="R5" s="6"/>
      <c r="S5" s="6"/>
      <c r="T5" s="6"/>
      <c r="U5" s="6"/>
      <c r="V5" s="6"/>
      <c r="W5" s="6"/>
      <c r="X5" s="6"/>
      <c r="Y5" s="6"/>
      <c r="Z5" s="6"/>
      <c r="AA5" s="7"/>
      <c r="AC5" s="207"/>
      <c r="AD5" s="150" t="s">
        <v>296</v>
      </c>
      <c r="AE5" s="148" t="s">
        <v>175</v>
      </c>
      <c r="AF5" s="149" t="s">
        <v>174</v>
      </c>
      <c r="AH5" s="878"/>
      <c r="AI5" s="876" t="s">
        <v>81</v>
      </c>
      <c r="AJ5" s="876"/>
      <c r="AK5" s="877"/>
      <c r="AL5" s="880" t="s">
        <v>295</v>
      </c>
    </row>
    <row r="6" spans="2:38" ht="13.5" thickBot="1">
      <c r="B6" s="868"/>
      <c r="C6" s="868"/>
      <c r="D6" s="868"/>
      <c r="E6" s="868"/>
      <c r="F6" s="868"/>
      <c r="G6" s="868"/>
      <c r="H6" s="868"/>
      <c r="I6" s="868"/>
      <c r="J6" s="868"/>
      <c r="K6" s="868"/>
      <c r="L6" s="868"/>
      <c r="M6" s="868"/>
      <c r="O6" s="8"/>
      <c r="P6" s="9"/>
      <c r="Q6" s="9"/>
      <c r="R6" s="9"/>
      <c r="S6" s="9"/>
      <c r="T6" s="9"/>
      <c r="U6" s="9"/>
      <c r="V6" s="9"/>
      <c r="W6" s="9"/>
      <c r="X6" s="9"/>
      <c r="Y6" s="9"/>
      <c r="Z6" s="9"/>
      <c r="AA6" s="10"/>
      <c r="AC6" s="142" t="s">
        <v>257</v>
      </c>
      <c r="AD6" s="286">
        <v>0.21347059292953474</v>
      </c>
      <c r="AE6" s="239">
        <v>0.14396297182986195</v>
      </c>
      <c r="AF6" s="287">
        <v>0.06950762109967282</v>
      </c>
      <c r="AH6" s="882"/>
      <c r="AI6" s="284" t="s">
        <v>296</v>
      </c>
      <c r="AJ6" s="285" t="s">
        <v>175</v>
      </c>
      <c r="AK6" s="285" t="s">
        <v>174</v>
      </c>
      <c r="AL6" s="881"/>
    </row>
    <row r="7" spans="2:38" ht="13.5" thickBot="1">
      <c r="B7" s="868"/>
      <c r="C7" s="868"/>
      <c r="D7" s="868"/>
      <c r="E7" s="868"/>
      <c r="F7" s="868"/>
      <c r="G7" s="868"/>
      <c r="H7" s="868"/>
      <c r="I7" s="868"/>
      <c r="J7" s="868"/>
      <c r="K7" s="868"/>
      <c r="L7" s="868"/>
      <c r="M7" s="868"/>
      <c r="O7" s="8"/>
      <c r="P7" s="9"/>
      <c r="Q7" s="9"/>
      <c r="R7" s="9"/>
      <c r="S7" s="9"/>
      <c r="T7" s="9"/>
      <c r="U7" s="9"/>
      <c r="V7" s="9"/>
      <c r="W7" s="9"/>
      <c r="X7" s="9"/>
      <c r="Y7" s="9"/>
      <c r="Z7" s="9"/>
      <c r="AA7" s="10"/>
      <c r="AH7" s="146" t="s">
        <v>257</v>
      </c>
      <c r="AI7" s="208">
        <v>2675</v>
      </c>
      <c r="AJ7" s="155">
        <v>1804</v>
      </c>
      <c r="AK7" s="155">
        <v>871</v>
      </c>
      <c r="AL7" s="288">
        <v>12531</v>
      </c>
    </row>
    <row r="8" spans="2:37" ht="12.75">
      <c r="B8" s="868"/>
      <c r="C8" s="868"/>
      <c r="D8" s="868"/>
      <c r="E8" s="868"/>
      <c r="F8" s="868"/>
      <c r="G8" s="868"/>
      <c r="H8" s="868"/>
      <c r="I8" s="868"/>
      <c r="J8" s="868"/>
      <c r="K8" s="868"/>
      <c r="L8" s="868"/>
      <c r="M8" s="868"/>
      <c r="O8" s="8"/>
      <c r="P8" s="9"/>
      <c r="Q8" s="9"/>
      <c r="R8" s="9"/>
      <c r="S8" s="9"/>
      <c r="T8" s="9"/>
      <c r="U8" s="9"/>
      <c r="V8" s="9"/>
      <c r="W8" s="9"/>
      <c r="X8" s="9"/>
      <c r="Y8" s="9"/>
      <c r="Z8" s="9"/>
      <c r="AA8" s="10"/>
      <c r="AI8" s="289"/>
      <c r="AJ8" s="289"/>
      <c r="AK8" s="289"/>
    </row>
    <row r="9" spans="2:34" ht="12.75">
      <c r="B9" s="868"/>
      <c r="C9" s="868"/>
      <c r="D9" s="868"/>
      <c r="E9" s="868"/>
      <c r="F9" s="868"/>
      <c r="G9" s="868"/>
      <c r="H9" s="868"/>
      <c r="I9" s="868"/>
      <c r="J9" s="868"/>
      <c r="K9" s="868"/>
      <c r="L9" s="868"/>
      <c r="M9" s="868"/>
      <c r="O9" s="8"/>
      <c r="P9" s="9"/>
      <c r="Q9" s="9"/>
      <c r="R9" s="9"/>
      <c r="S9" s="9"/>
      <c r="T9" s="9"/>
      <c r="U9" s="9"/>
      <c r="V9" s="9"/>
      <c r="W9" s="9"/>
      <c r="X9" s="9"/>
      <c r="Y9" s="9"/>
      <c r="Z9" s="9"/>
      <c r="AA9" s="10"/>
      <c r="AC9" s="145" t="s">
        <v>213</v>
      </c>
      <c r="AH9" s="145" t="s">
        <v>215</v>
      </c>
    </row>
    <row r="10" spans="2:27" ht="13.5" thickBot="1">
      <c r="B10" s="868"/>
      <c r="C10" s="868"/>
      <c r="D10" s="868"/>
      <c r="E10" s="868"/>
      <c r="F10" s="868"/>
      <c r="G10" s="868"/>
      <c r="H10" s="868"/>
      <c r="I10" s="868"/>
      <c r="J10" s="868"/>
      <c r="K10" s="868"/>
      <c r="L10" s="868"/>
      <c r="M10" s="868"/>
      <c r="O10" s="8"/>
      <c r="P10" s="9"/>
      <c r="Q10" s="9"/>
      <c r="R10" s="9"/>
      <c r="S10" s="9"/>
      <c r="T10" s="9"/>
      <c r="U10" s="9"/>
      <c r="V10" s="9"/>
      <c r="W10" s="9"/>
      <c r="X10" s="9"/>
      <c r="Y10" s="9"/>
      <c r="Z10" s="9"/>
      <c r="AA10" s="10"/>
    </row>
    <row r="11" spans="2:38" ht="13.5" thickBot="1">
      <c r="B11" s="868"/>
      <c r="C11" s="868"/>
      <c r="D11" s="868"/>
      <c r="E11" s="868"/>
      <c r="F11" s="868"/>
      <c r="G11" s="868"/>
      <c r="H11" s="868"/>
      <c r="I11" s="868"/>
      <c r="J11" s="868"/>
      <c r="K11" s="868"/>
      <c r="L11" s="868"/>
      <c r="M11" s="868"/>
      <c r="O11" s="8"/>
      <c r="P11" s="9"/>
      <c r="Q11" s="9"/>
      <c r="R11" s="9"/>
      <c r="S11" s="9"/>
      <c r="T11" s="9"/>
      <c r="U11" s="9"/>
      <c r="V11" s="9"/>
      <c r="W11" s="9"/>
      <c r="X11" s="9"/>
      <c r="Y11" s="9"/>
      <c r="Z11" s="9"/>
      <c r="AA11" s="10"/>
      <c r="AC11" s="146" t="s">
        <v>169</v>
      </c>
      <c r="AD11" s="281" t="s">
        <v>296</v>
      </c>
      <c r="AE11" s="263" t="s">
        <v>175</v>
      </c>
      <c r="AF11" s="144" t="s">
        <v>174</v>
      </c>
      <c r="AH11" s="851" t="s">
        <v>169</v>
      </c>
      <c r="AI11" s="875" t="s">
        <v>179</v>
      </c>
      <c r="AJ11" s="876"/>
      <c r="AK11" s="847"/>
      <c r="AL11" s="849" t="s">
        <v>295</v>
      </c>
    </row>
    <row r="12" spans="2:38" ht="13.5" customHeight="1" thickBot="1">
      <c r="B12" s="868"/>
      <c r="C12" s="868"/>
      <c r="D12" s="868"/>
      <c r="E12" s="868"/>
      <c r="F12" s="868"/>
      <c r="G12" s="868"/>
      <c r="H12" s="868"/>
      <c r="I12" s="868"/>
      <c r="J12" s="868"/>
      <c r="K12" s="868"/>
      <c r="L12" s="868"/>
      <c r="M12" s="868"/>
      <c r="O12" s="8"/>
      <c r="P12" s="9"/>
      <c r="Q12" s="9"/>
      <c r="R12" s="9"/>
      <c r="S12" s="9"/>
      <c r="T12" s="9"/>
      <c r="U12" s="9"/>
      <c r="V12" s="9"/>
      <c r="W12" s="9"/>
      <c r="X12" s="9"/>
      <c r="Y12" s="9"/>
      <c r="Z12" s="9"/>
      <c r="AA12" s="10"/>
      <c r="AC12" s="256" t="s">
        <v>248</v>
      </c>
      <c r="AD12" s="265">
        <v>0.04242424242424243</v>
      </c>
      <c r="AE12" s="266">
        <v>0.02727272727272727</v>
      </c>
      <c r="AF12" s="282">
        <v>0.015151515151515152</v>
      </c>
      <c r="AH12" s="852"/>
      <c r="AI12" s="231" t="s">
        <v>296</v>
      </c>
      <c r="AJ12" s="285" t="s">
        <v>175</v>
      </c>
      <c r="AK12" s="290" t="s">
        <v>174</v>
      </c>
      <c r="AL12" s="850"/>
    </row>
    <row r="13" spans="2:38" ht="12.75">
      <c r="B13" s="868"/>
      <c r="C13" s="868"/>
      <c r="D13" s="868"/>
      <c r="E13" s="868"/>
      <c r="F13" s="868"/>
      <c r="G13" s="868"/>
      <c r="H13" s="868"/>
      <c r="I13" s="868"/>
      <c r="J13" s="868"/>
      <c r="K13" s="868"/>
      <c r="L13" s="868"/>
      <c r="M13" s="868"/>
      <c r="O13" s="8"/>
      <c r="P13" s="9"/>
      <c r="Q13" s="9"/>
      <c r="R13" s="9"/>
      <c r="S13" s="9"/>
      <c r="T13" s="9"/>
      <c r="U13" s="9"/>
      <c r="V13" s="9"/>
      <c r="W13" s="9"/>
      <c r="X13" s="9"/>
      <c r="Y13" s="9"/>
      <c r="Z13" s="9"/>
      <c r="AA13" s="10"/>
      <c r="AC13" s="71" t="s">
        <v>154</v>
      </c>
      <c r="AD13" s="173">
        <v>0.24932249322493225</v>
      </c>
      <c r="AE13" s="174">
        <v>0.18157181571815717</v>
      </c>
      <c r="AF13" s="175">
        <v>0.06775067750677506</v>
      </c>
      <c r="AH13" s="256" t="s">
        <v>248</v>
      </c>
      <c r="AI13" s="166">
        <v>14</v>
      </c>
      <c r="AJ13" s="167">
        <v>9</v>
      </c>
      <c r="AK13" s="291">
        <v>5</v>
      </c>
      <c r="AL13" s="169">
        <v>330</v>
      </c>
    </row>
    <row r="14" spans="2:38" ht="12.75" customHeight="1">
      <c r="B14" s="868"/>
      <c r="C14" s="868"/>
      <c r="D14" s="868"/>
      <c r="E14" s="868"/>
      <c r="F14" s="868"/>
      <c r="G14" s="868"/>
      <c r="H14" s="868"/>
      <c r="I14" s="868"/>
      <c r="J14" s="868"/>
      <c r="K14" s="868"/>
      <c r="L14" s="868"/>
      <c r="M14" s="868"/>
      <c r="O14" s="8"/>
      <c r="P14" s="9"/>
      <c r="Q14" s="9"/>
      <c r="R14" s="9"/>
      <c r="S14" s="9"/>
      <c r="T14" s="9"/>
      <c r="U14" s="9"/>
      <c r="V14" s="9"/>
      <c r="W14" s="9"/>
      <c r="X14" s="9"/>
      <c r="Y14" s="9"/>
      <c r="Z14" s="9"/>
      <c r="AA14" s="10"/>
      <c r="AC14" s="72" t="s">
        <v>155</v>
      </c>
      <c r="AD14" s="173">
        <v>0.15799739921976594</v>
      </c>
      <c r="AE14" s="174">
        <v>0.09167750325097529</v>
      </c>
      <c r="AF14" s="175">
        <v>0.06631989596879063</v>
      </c>
      <c r="AH14" s="72" t="s">
        <v>154</v>
      </c>
      <c r="AI14" s="197">
        <v>276</v>
      </c>
      <c r="AJ14" s="177">
        <v>201</v>
      </c>
      <c r="AK14" s="292">
        <v>75</v>
      </c>
      <c r="AL14" s="179">
        <v>1107</v>
      </c>
    </row>
    <row r="15" spans="2:38" ht="12.75">
      <c r="B15" s="868"/>
      <c r="C15" s="868"/>
      <c r="D15" s="868"/>
      <c r="E15" s="868"/>
      <c r="F15" s="868"/>
      <c r="G15" s="868"/>
      <c r="H15" s="868"/>
      <c r="I15" s="868"/>
      <c r="J15" s="868"/>
      <c r="K15" s="868"/>
      <c r="L15" s="868"/>
      <c r="M15" s="868"/>
      <c r="O15" s="8"/>
      <c r="P15" s="9"/>
      <c r="Q15" s="9"/>
      <c r="R15" s="9"/>
      <c r="S15" s="9"/>
      <c r="T15" s="9"/>
      <c r="U15" s="9"/>
      <c r="V15" s="9"/>
      <c r="W15" s="9"/>
      <c r="X15" s="9"/>
      <c r="Y15" s="9"/>
      <c r="Z15" s="9"/>
      <c r="AA15" s="10"/>
      <c r="AC15" s="72" t="s">
        <v>153</v>
      </c>
      <c r="AD15" s="173">
        <v>0.28419452887537994</v>
      </c>
      <c r="AE15" s="174">
        <v>0.1702127659574468</v>
      </c>
      <c r="AF15" s="175">
        <v>0.11398176291793313</v>
      </c>
      <c r="AH15" s="72" t="s">
        <v>155</v>
      </c>
      <c r="AI15" s="197">
        <v>243</v>
      </c>
      <c r="AJ15" s="177">
        <v>141</v>
      </c>
      <c r="AK15" s="292">
        <v>102</v>
      </c>
      <c r="AL15" s="179">
        <v>1538</v>
      </c>
    </row>
    <row r="16" spans="2:38" ht="12.75">
      <c r="B16" s="868"/>
      <c r="C16" s="868"/>
      <c r="D16" s="868"/>
      <c r="E16" s="868"/>
      <c r="F16" s="868"/>
      <c r="G16" s="868"/>
      <c r="H16" s="868"/>
      <c r="I16" s="868"/>
      <c r="J16" s="868"/>
      <c r="K16" s="868"/>
      <c r="L16" s="868"/>
      <c r="M16" s="868"/>
      <c r="O16" s="8"/>
      <c r="P16" s="9"/>
      <c r="Q16" s="9"/>
      <c r="R16" s="9"/>
      <c r="S16" s="9"/>
      <c r="T16" s="9"/>
      <c r="U16" s="9"/>
      <c r="V16" s="9"/>
      <c r="W16" s="9"/>
      <c r="X16" s="9"/>
      <c r="Y16" s="9"/>
      <c r="Z16" s="9"/>
      <c r="AA16" s="10"/>
      <c r="AC16" s="72" t="s">
        <v>152</v>
      </c>
      <c r="AD16" s="173">
        <v>0.26008182349503217</v>
      </c>
      <c r="AE16" s="174">
        <v>0.2326125073056692</v>
      </c>
      <c r="AF16" s="175">
        <v>0.027469316189362946</v>
      </c>
      <c r="AH16" s="72" t="s">
        <v>153</v>
      </c>
      <c r="AI16" s="197">
        <v>187</v>
      </c>
      <c r="AJ16" s="177">
        <v>112</v>
      </c>
      <c r="AK16" s="292">
        <v>75</v>
      </c>
      <c r="AL16" s="179">
        <v>658</v>
      </c>
    </row>
    <row r="17" spans="2:38" ht="12.75">
      <c r="B17" s="868"/>
      <c r="C17" s="868"/>
      <c r="D17" s="868"/>
      <c r="E17" s="868"/>
      <c r="F17" s="868"/>
      <c r="G17" s="868"/>
      <c r="H17" s="868"/>
      <c r="I17" s="868"/>
      <c r="J17" s="868"/>
      <c r="K17" s="868"/>
      <c r="L17" s="868"/>
      <c r="M17" s="868"/>
      <c r="O17" s="11"/>
      <c r="P17" s="12"/>
      <c r="Q17" s="12"/>
      <c r="R17" s="12"/>
      <c r="S17" s="12"/>
      <c r="T17" s="12"/>
      <c r="U17" s="12"/>
      <c r="V17" s="12"/>
      <c r="W17" s="12"/>
      <c r="X17" s="12"/>
      <c r="Y17" s="12"/>
      <c r="Z17" s="12"/>
      <c r="AA17" s="13"/>
      <c r="AC17" s="72" t="s">
        <v>151</v>
      </c>
      <c r="AD17" s="173">
        <v>0.5578358208955224</v>
      </c>
      <c r="AE17" s="174">
        <v>0.39738805970149255</v>
      </c>
      <c r="AF17" s="175">
        <v>0.16044776119402984</v>
      </c>
      <c r="AH17" s="72" t="s">
        <v>152</v>
      </c>
      <c r="AI17" s="197">
        <v>445</v>
      </c>
      <c r="AJ17" s="177">
        <v>398</v>
      </c>
      <c r="AK17" s="292">
        <v>47</v>
      </c>
      <c r="AL17" s="179">
        <v>1711</v>
      </c>
    </row>
    <row r="18" spans="29:38" ht="12.75">
      <c r="AC18" s="72" t="s">
        <v>156</v>
      </c>
      <c r="AD18" s="173">
        <v>0.17391304347826086</v>
      </c>
      <c r="AE18" s="174">
        <v>0.15942028985507245</v>
      </c>
      <c r="AF18" s="175">
        <v>0.014492753623188406</v>
      </c>
      <c r="AH18" s="72" t="s">
        <v>151</v>
      </c>
      <c r="AI18" s="197">
        <v>299</v>
      </c>
      <c r="AJ18" s="177">
        <v>213</v>
      </c>
      <c r="AK18" s="292">
        <v>86</v>
      </c>
      <c r="AL18" s="179">
        <v>536</v>
      </c>
    </row>
    <row r="19" spans="29:38" ht="12.75">
      <c r="AC19" s="72" t="s">
        <v>150</v>
      </c>
      <c r="AD19" s="173">
        <v>0.05411764705882353</v>
      </c>
      <c r="AE19" s="174">
        <v>0.05176470588235294</v>
      </c>
      <c r="AF19" s="175">
        <v>0.002352941176470588</v>
      </c>
      <c r="AH19" s="72" t="s">
        <v>156</v>
      </c>
      <c r="AI19" s="197">
        <v>12</v>
      </c>
      <c r="AJ19" s="177">
        <v>11</v>
      </c>
      <c r="AK19" s="292">
        <v>1</v>
      </c>
      <c r="AL19" s="179">
        <v>69</v>
      </c>
    </row>
    <row r="20" spans="1:38" ht="12.75">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2" t="s">
        <v>149</v>
      </c>
      <c r="AD20" s="173">
        <v>0.21923214926444204</v>
      </c>
      <c r="AE20" s="174">
        <v>0.13814137064944385</v>
      </c>
      <c r="AF20" s="175">
        <v>0.08109077861499821</v>
      </c>
      <c r="AH20" s="72" t="s">
        <v>150</v>
      </c>
      <c r="AI20" s="197">
        <v>23</v>
      </c>
      <c r="AJ20" s="177">
        <v>22</v>
      </c>
      <c r="AK20" s="292">
        <v>1</v>
      </c>
      <c r="AL20" s="179">
        <v>425</v>
      </c>
    </row>
    <row r="21" spans="1:38" ht="12.75">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72" t="s">
        <v>148</v>
      </c>
      <c r="AD21" s="173">
        <v>0.2653301886792453</v>
      </c>
      <c r="AE21" s="174">
        <v>0.031839622641509434</v>
      </c>
      <c r="AF21" s="175">
        <v>0.23349056603773585</v>
      </c>
      <c r="AH21" s="72" t="s">
        <v>149</v>
      </c>
      <c r="AI21" s="197">
        <v>611</v>
      </c>
      <c r="AJ21" s="177">
        <v>385</v>
      </c>
      <c r="AK21" s="292">
        <v>226</v>
      </c>
      <c r="AL21" s="179">
        <v>2787</v>
      </c>
    </row>
    <row r="22" spans="1:38" ht="12.75">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2" t="s">
        <v>147</v>
      </c>
      <c r="AD22" s="173">
        <v>0.26</v>
      </c>
      <c r="AE22" s="174">
        <v>0.14</v>
      </c>
      <c r="AF22" s="175">
        <v>0.12</v>
      </c>
      <c r="AH22" s="72" t="s">
        <v>148</v>
      </c>
      <c r="AI22" s="197">
        <v>225</v>
      </c>
      <c r="AJ22" s="177">
        <v>27</v>
      </c>
      <c r="AK22" s="292">
        <v>198</v>
      </c>
      <c r="AL22" s="179">
        <v>848</v>
      </c>
    </row>
    <row r="23" spans="1:38" ht="12.75">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72" t="s">
        <v>157</v>
      </c>
      <c r="AD23" s="173">
        <v>0.18304172274562583</v>
      </c>
      <c r="AE23" s="174">
        <v>0.16150740242261102</v>
      </c>
      <c r="AF23" s="175">
        <v>0.021534320323014805</v>
      </c>
      <c r="AH23" s="72" t="s">
        <v>147</v>
      </c>
      <c r="AI23" s="197">
        <v>39</v>
      </c>
      <c r="AJ23" s="177">
        <v>21</v>
      </c>
      <c r="AK23" s="292">
        <v>18</v>
      </c>
      <c r="AL23" s="179">
        <v>150</v>
      </c>
    </row>
    <row r="24" spans="1:38" ht="13.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88" t="s">
        <v>158</v>
      </c>
      <c r="AD24" s="180">
        <v>0.0327313769751693</v>
      </c>
      <c r="AE24" s="181">
        <v>0.02708803611738149</v>
      </c>
      <c r="AF24" s="182">
        <v>0.0056433408577878106</v>
      </c>
      <c r="AH24" s="72" t="s">
        <v>157</v>
      </c>
      <c r="AI24" s="197">
        <v>272</v>
      </c>
      <c r="AJ24" s="177">
        <v>240</v>
      </c>
      <c r="AK24" s="292">
        <v>32</v>
      </c>
      <c r="AL24" s="179">
        <v>1486</v>
      </c>
    </row>
    <row r="25" spans="1:38" ht="13.5"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10"/>
      <c r="AH25" s="73" t="s">
        <v>158</v>
      </c>
      <c r="AI25" s="202">
        <v>29</v>
      </c>
      <c r="AJ25" s="184">
        <v>24</v>
      </c>
      <c r="AK25" s="293">
        <v>5</v>
      </c>
      <c r="AL25" s="251">
        <v>886</v>
      </c>
    </row>
    <row r="26" spans="1:38" ht="14.25" thickBot="1" thickTop="1">
      <c r="A26" s="8"/>
      <c r="B26" s="9"/>
      <c r="C26" s="9"/>
      <c r="D26" s="9"/>
      <c r="E26" s="9"/>
      <c r="F26" s="9"/>
      <c r="G26" s="9"/>
      <c r="H26" s="9"/>
      <c r="I26" s="9"/>
      <c r="J26" s="9"/>
      <c r="K26" s="9"/>
      <c r="L26" s="9"/>
      <c r="M26" s="9"/>
      <c r="N26" s="9"/>
      <c r="O26" s="9"/>
      <c r="P26" s="9"/>
      <c r="Q26" s="9"/>
      <c r="R26" s="9"/>
      <c r="S26" s="9"/>
      <c r="T26" s="9"/>
      <c r="U26" s="9"/>
      <c r="V26" s="9"/>
      <c r="W26" s="9"/>
      <c r="X26" s="9"/>
      <c r="Y26" s="9"/>
      <c r="Z26" s="9"/>
      <c r="AA26" s="10"/>
      <c r="AH26" s="141" t="s">
        <v>247</v>
      </c>
      <c r="AI26" s="274">
        <v>2675</v>
      </c>
      <c r="AJ26" s="205">
        <v>1804</v>
      </c>
      <c r="AK26" s="294">
        <v>871</v>
      </c>
      <c r="AL26" s="192">
        <v>12531</v>
      </c>
    </row>
    <row r="27" spans="1:37" ht="12.75">
      <c r="A27" s="8"/>
      <c r="B27" s="9"/>
      <c r="C27" s="9"/>
      <c r="D27" s="9"/>
      <c r="E27" s="9"/>
      <c r="F27" s="9"/>
      <c r="G27" s="9"/>
      <c r="H27" s="9"/>
      <c r="I27" s="9"/>
      <c r="J27" s="9"/>
      <c r="K27" s="9"/>
      <c r="L27" s="9"/>
      <c r="M27" s="9"/>
      <c r="N27" s="9"/>
      <c r="O27" s="9"/>
      <c r="P27" s="9"/>
      <c r="Q27" s="9"/>
      <c r="R27" s="9"/>
      <c r="S27" s="9"/>
      <c r="T27" s="9"/>
      <c r="U27" s="9"/>
      <c r="V27" s="9"/>
      <c r="W27" s="9"/>
      <c r="X27" s="9"/>
      <c r="Y27" s="9"/>
      <c r="Z27" s="9"/>
      <c r="AA27" s="10"/>
      <c r="AJ27" s="229"/>
      <c r="AK27" s="229"/>
    </row>
    <row r="28" spans="1:37" ht="12.75">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45" t="s">
        <v>214</v>
      </c>
      <c r="AH28" s="145" t="s">
        <v>214</v>
      </c>
      <c r="AJ28" s="280"/>
      <c r="AK28" s="280"/>
    </row>
    <row r="29" spans="1:27" ht="13.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row>
    <row r="30" spans="1:38" ht="13.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244" t="s">
        <v>170</v>
      </c>
      <c r="AD30" s="147" t="s">
        <v>296</v>
      </c>
      <c r="AE30" s="148" t="s">
        <v>175</v>
      </c>
      <c r="AF30" s="149" t="s">
        <v>174</v>
      </c>
      <c r="AH30" s="878" t="s">
        <v>170</v>
      </c>
      <c r="AI30" s="875" t="s">
        <v>82</v>
      </c>
      <c r="AJ30" s="876"/>
      <c r="AK30" s="876"/>
      <c r="AL30" s="873" t="s">
        <v>295</v>
      </c>
    </row>
    <row r="31" spans="1:38" ht="13.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296" t="s">
        <v>241</v>
      </c>
      <c r="AD31" s="265">
        <v>0.17751842751842753</v>
      </c>
      <c r="AE31" s="266">
        <v>0.09316134316134315</v>
      </c>
      <c r="AF31" s="282">
        <v>0.08435708435708436</v>
      </c>
      <c r="AH31" s="879"/>
      <c r="AI31" s="231" t="s">
        <v>296</v>
      </c>
      <c r="AJ31" s="285" t="s">
        <v>175</v>
      </c>
      <c r="AK31" s="295" t="s">
        <v>174</v>
      </c>
      <c r="AL31" s="874"/>
    </row>
    <row r="32" spans="1:38" ht="12.75">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298" t="s">
        <v>57</v>
      </c>
      <c r="AD32" s="173">
        <v>0.16452569169960474</v>
      </c>
      <c r="AE32" s="174">
        <v>0.12845849802371542</v>
      </c>
      <c r="AF32" s="175">
        <v>0.03606719367588933</v>
      </c>
      <c r="AH32" s="297" t="s">
        <v>241</v>
      </c>
      <c r="AI32" s="166">
        <v>867</v>
      </c>
      <c r="AJ32" s="167">
        <v>455</v>
      </c>
      <c r="AK32" s="194">
        <v>412</v>
      </c>
      <c r="AL32" s="248">
        <v>4884</v>
      </c>
    </row>
    <row r="33" spans="1:38" ht="12.75">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298" t="s">
        <v>58</v>
      </c>
      <c r="AD33" s="173">
        <v>0.2614879649890591</v>
      </c>
      <c r="AE33" s="174">
        <v>0.19529540481400437</v>
      </c>
      <c r="AF33" s="175">
        <v>0.0661925601750547</v>
      </c>
      <c r="AH33" s="196" t="s">
        <v>57</v>
      </c>
      <c r="AI33" s="197">
        <v>333</v>
      </c>
      <c r="AJ33" s="177">
        <v>260</v>
      </c>
      <c r="AK33" s="198">
        <v>73</v>
      </c>
      <c r="AL33" s="249">
        <v>2024</v>
      </c>
    </row>
    <row r="34" spans="1:38" ht="12.75">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98" t="s">
        <v>59</v>
      </c>
      <c r="AD34" s="173">
        <v>0.2633969118982743</v>
      </c>
      <c r="AE34" s="174">
        <v>0.1907356948228883</v>
      </c>
      <c r="AF34" s="175">
        <v>0.07266121707538602</v>
      </c>
      <c r="AH34" s="196" t="s">
        <v>58</v>
      </c>
      <c r="AI34" s="197">
        <v>478</v>
      </c>
      <c r="AJ34" s="177">
        <v>357</v>
      </c>
      <c r="AK34" s="198">
        <v>121</v>
      </c>
      <c r="AL34" s="249">
        <v>1828</v>
      </c>
    </row>
    <row r="35" spans="1:38" ht="12.75">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298" t="s">
        <v>60</v>
      </c>
      <c r="AD35" s="173">
        <v>0.25161290322580643</v>
      </c>
      <c r="AE35" s="174">
        <v>0.20430107526881722</v>
      </c>
      <c r="AF35" s="175">
        <v>0.047311827956989246</v>
      </c>
      <c r="AH35" s="196" t="s">
        <v>59</v>
      </c>
      <c r="AI35" s="197">
        <v>870</v>
      </c>
      <c r="AJ35" s="177">
        <v>630</v>
      </c>
      <c r="AK35" s="198">
        <v>240</v>
      </c>
      <c r="AL35" s="249">
        <v>3303</v>
      </c>
    </row>
    <row r="36" spans="1:38" ht="13.5" thickBot="1">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299" t="s">
        <v>61</v>
      </c>
      <c r="AD36" s="180">
        <v>0.37037037037037035</v>
      </c>
      <c r="AE36" s="181">
        <v>0.25925925925925924</v>
      </c>
      <c r="AF36" s="182">
        <v>0.1111111111111111</v>
      </c>
      <c r="AH36" s="196" t="s">
        <v>60</v>
      </c>
      <c r="AI36" s="197">
        <v>117</v>
      </c>
      <c r="AJ36" s="177">
        <v>95</v>
      </c>
      <c r="AK36" s="198">
        <v>22</v>
      </c>
      <c r="AL36" s="249">
        <v>465</v>
      </c>
    </row>
    <row r="37" spans="1:38" ht="13.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201" t="s">
        <v>61</v>
      </c>
      <c r="AI37" s="202">
        <v>10</v>
      </c>
      <c r="AJ37" s="184">
        <v>7</v>
      </c>
      <c r="AK37" s="203">
        <v>3</v>
      </c>
      <c r="AL37" s="251">
        <v>27</v>
      </c>
    </row>
    <row r="38" spans="1:38"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42" t="s">
        <v>247</v>
      </c>
      <c r="AI38" s="220">
        <v>2675</v>
      </c>
      <c r="AJ38" s="205">
        <v>1804</v>
      </c>
      <c r="AK38" s="243">
        <v>871</v>
      </c>
      <c r="AL38" s="253">
        <v>12531</v>
      </c>
    </row>
    <row r="39" spans="1:27" ht="12">
      <c r="A39" s="8"/>
      <c r="B39" s="9"/>
      <c r="C39" s="9"/>
      <c r="D39" s="9"/>
      <c r="E39" s="9"/>
      <c r="F39" s="9"/>
      <c r="G39" s="9"/>
      <c r="H39" s="9"/>
      <c r="I39" s="9"/>
      <c r="J39" s="9"/>
      <c r="K39" s="9"/>
      <c r="L39" s="9"/>
      <c r="M39" s="9"/>
      <c r="N39" s="9"/>
      <c r="O39" s="9"/>
      <c r="P39" s="9"/>
      <c r="Q39" s="9"/>
      <c r="R39" s="9"/>
      <c r="S39" s="9"/>
      <c r="T39" s="9"/>
      <c r="U39" s="9"/>
      <c r="V39" s="9"/>
      <c r="W39" s="9"/>
      <c r="X39" s="9"/>
      <c r="Y39" s="9"/>
      <c r="Z39" s="9"/>
      <c r="AA39" s="10"/>
    </row>
    <row r="40" spans="1:27" ht="12">
      <c r="A40" s="8"/>
      <c r="B40" s="9"/>
      <c r="C40" s="9"/>
      <c r="D40" s="9"/>
      <c r="E40" s="9"/>
      <c r="F40" s="9"/>
      <c r="G40" s="9"/>
      <c r="H40" s="9"/>
      <c r="I40" s="9"/>
      <c r="J40" s="9"/>
      <c r="K40" s="9"/>
      <c r="L40" s="9"/>
      <c r="M40" s="9"/>
      <c r="N40" s="9"/>
      <c r="O40" s="9"/>
      <c r="P40" s="9"/>
      <c r="Q40" s="9"/>
      <c r="R40" s="9"/>
      <c r="S40" s="9"/>
      <c r="T40" s="9"/>
      <c r="U40" s="9"/>
      <c r="V40" s="9"/>
      <c r="W40" s="9"/>
      <c r="X40" s="9"/>
      <c r="Y40" s="9"/>
      <c r="Z40" s="9"/>
      <c r="AA40" s="10"/>
    </row>
    <row r="41" spans="1:27" ht="12">
      <c r="A41" s="8"/>
      <c r="B41" s="9"/>
      <c r="C41" s="9"/>
      <c r="D41" s="9"/>
      <c r="E41" s="9"/>
      <c r="F41" s="9"/>
      <c r="G41" s="9"/>
      <c r="H41" s="9"/>
      <c r="I41" s="9"/>
      <c r="J41" s="9"/>
      <c r="K41" s="9"/>
      <c r="L41" s="9"/>
      <c r="M41" s="9"/>
      <c r="N41" s="9"/>
      <c r="O41" s="9"/>
      <c r="P41" s="9"/>
      <c r="Q41" s="9"/>
      <c r="R41" s="9"/>
      <c r="S41" s="9"/>
      <c r="T41" s="9"/>
      <c r="U41" s="9"/>
      <c r="V41" s="9"/>
      <c r="W41" s="9"/>
      <c r="X41" s="9"/>
      <c r="Y41" s="9"/>
      <c r="Z41" s="9"/>
      <c r="AA41" s="10"/>
    </row>
    <row r="42" spans="1:27" ht="12">
      <c r="A42" s="8"/>
      <c r="B42" s="9"/>
      <c r="C42" s="9"/>
      <c r="D42" s="9"/>
      <c r="E42" s="9"/>
      <c r="F42" s="9"/>
      <c r="G42" s="9"/>
      <c r="H42" s="9"/>
      <c r="I42" s="9"/>
      <c r="J42" s="9"/>
      <c r="K42" s="9"/>
      <c r="L42" s="9"/>
      <c r="M42" s="9"/>
      <c r="N42" s="9"/>
      <c r="O42" s="9"/>
      <c r="P42" s="9"/>
      <c r="Q42" s="9"/>
      <c r="R42" s="9"/>
      <c r="S42" s="9"/>
      <c r="T42" s="9"/>
      <c r="U42" s="9"/>
      <c r="V42" s="9"/>
      <c r="W42" s="9"/>
      <c r="X42" s="9"/>
      <c r="Y42" s="9"/>
      <c r="Z42" s="9"/>
      <c r="AA42" s="10"/>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37"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J45" s="280"/>
      <c r="AK45" s="280"/>
    </row>
    <row r="46" spans="1:37"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J46" s="280"/>
      <c r="AK46" s="280"/>
    </row>
    <row r="47" spans="1:37"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J47" s="229"/>
      <c r="AK47" s="280"/>
    </row>
    <row r="48" spans="1:37"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J48" s="229"/>
      <c r="AK48" s="280"/>
    </row>
    <row r="49" spans="1:37"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K49" s="28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11">
    <mergeCell ref="AI11:AK11"/>
    <mergeCell ref="B5:M17"/>
    <mergeCell ref="V1:AA1"/>
    <mergeCell ref="AL30:AL31"/>
    <mergeCell ref="AI30:AK30"/>
    <mergeCell ref="AI5:AK5"/>
    <mergeCell ref="AH30:AH31"/>
    <mergeCell ref="AL5:AL6"/>
    <mergeCell ref="AH5:AH6"/>
    <mergeCell ref="AL11:AL12"/>
    <mergeCell ref="AH11:AH12"/>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2.xml><?xml version="1.0" encoding="utf-8"?>
<worksheet xmlns="http://schemas.openxmlformats.org/spreadsheetml/2006/main" xmlns:r="http://schemas.openxmlformats.org/officeDocument/2006/relationships">
  <sheetPr>
    <tabColor indexed="45"/>
  </sheetPr>
  <dimension ref="A1:AM55"/>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37890625" style="3" customWidth="1"/>
    <col min="29" max="29" width="19.375" style="4" customWidth="1"/>
    <col min="30" max="31" width="8.00390625" style="4" customWidth="1"/>
    <col min="32" max="32" width="1.12109375" style="4" customWidth="1"/>
    <col min="33" max="33" width="16.625" style="4" customWidth="1"/>
    <col min="34" max="35" width="8.00390625" style="4" customWidth="1"/>
    <col min="36" max="118" width="10.25390625" style="4" customWidth="1"/>
    <col min="119" max="16384" width="10.25390625" style="3" customWidth="1"/>
  </cols>
  <sheetData>
    <row r="1" spans="1:29" ht="21" customHeight="1" thickBot="1">
      <c r="A1" s="1">
        <v>7</v>
      </c>
      <c r="B1" s="1"/>
      <c r="C1" s="2" t="s">
        <v>88</v>
      </c>
      <c r="D1" s="2"/>
      <c r="E1" s="2"/>
      <c r="F1" s="2"/>
      <c r="G1" s="2"/>
      <c r="H1" s="2"/>
      <c r="I1" s="2"/>
      <c r="J1" s="2"/>
      <c r="K1" s="2"/>
      <c r="L1" s="2"/>
      <c r="M1" s="2"/>
      <c r="N1" s="2"/>
      <c r="O1" s="2"/>
      <c r="P1" s="2"/>
      <c r="Q1" s="2"/>
      <c r="R1" s="2"/>
      <c r="S1" s="2"/>
      <c r="T1" s="2"/>
      <c r="U1" s="2"/>
      <c r="V1" s="870" t="s">
        <v>348</v>
      </c>
      <c r="W1" s="870"/>
      <c r="X1" s="870"/>
      <c r="Y1" s="870"/>
      <c r="Z1" s="870"/>
      <c r="AA1" s="870"/>
      <c r="AC1" s="4" t="s">
        <v>89</v>
      </c>
    </row>
    <row r="3" spans="29:33" ht="12">
      <c r="AC3" s="4" t="s">
        <v>216</v>
      </c>
      <c r="AG3" s="4" t="s">
        <v>299</v>
      </c>
    </row>
    <row r="4" ht="12.75" thickBot="1"/>
    <row r="5" spans="2:36" ht="12.75" thickBot="1">
      <c r="B5" s="868" t="s">
        <v>518</v>
      </c>
      <c r="C5" s="869"/>
      <c r="D5" s="869"/>
      <c r="E5" s="869"/>
      <c r="F5" s="869"/>
      <c r="G5" s="869"/>
      <c r="H5" s="869"/>
      <c r="I5" s="869"/>
      <c r="J5" s="869"/>
      <c r="K5" s="869"/>
      <c r="L5" s="869"/>
      <c r="M5" s="869"/>
      <c r="O5" s="5"/>
      <c r="P5" s="6"/>
      <c r="Q5" s="6"/>
      <c r="R5" s="6"/>
      <c r="S5" s="6"/>
      <c r="T5" s="6"/>
      <c r="U5" s="6"/>
      <c r="V5" s="6"/>
      <c r="W5" s="6"/>
      <c r="X5" s="6"/>
      <c r="Y5" s="6"/>
      <c r="Z5" s="6"/>
      <c r="AA5" s="7"/>
      <c r="AC5" s="99"/>
      <c r="AD5" s="97" t="s">
        <v>198</v>
      </c>
      <c r="AE5" s="98" t="s">
        <v>199</v>
      </c>
      <c r="AG5" s="95"/>
      <c r="AH5" s="37" t="s">
        <v>198</v>
      </c>
      <c r="AI5" s="38" t="s">
        <v>199</v>
      </c>
      <c r="AJ5" s="48" t="s">
        <v>298</v>
      </c>
    </row>
    <row r="6" spans="2:36" ht="12.75" thickBot="1">
      <c r="B6" s="869"/>
      <c r="C6" s="869"/>
      <c r="D6" s="869"/>
      <c r="E6" s="869"/>
      <c r="F6" s="869"/>
      <c r="G6" s="869"/>
      <c r="H6" s="869"/>
      <c r="I6" s="869"/>
      <c r="J6" s="869"/>
      <c r="K6" s="869"/>
      <c r="L6" s="869"/>
      <c r="M6" s="869"/>
      <c r="O6" s="8"/>
      <c r="P6" s="9"/>
      <c r="Q6" s="9"/>
      <c r="R6" s="9"/>
      <c r="S6" s="9"/>
      <c r="T6" s="9"/>
      <c r="U6" s="9"/>
      <c r="V6" s="9"/>
      <c r="W6" s="9"/>
      <c r="X6" s="9"/>
      <c r="Y6" s="9"/>
      <c r="Z6" s="9"/>
      <c r="AA6" s="10"/>
      <c r="AC6" s="96" t="s">
        <v>257</v>
      </c>
      <c r="AD6" s="107">
        <v>0.12962962962962962</v>
      </c>
      <c r="AE6" s="108">
        <v>0.8703703703703703</v>
      </c>
      <c r="AG6" s="48" t="s">
        <v>257</v>
      </c>
      <c r="AH6" s="106">
        <v>49</v>
      </c>
      <c r="AI6" s="300">
        <v>329</v>
      </c>
      <c r="AJ6" s="301">
        <v>378</v>
      </c>
    </row>
    <row r="7" spans="2:27" ht="12">
      <c r="B7" s="869"/>
      <c r="C7" s="869"/>
      <c r="D7" s="869"/>
      <c r="E7" s="869"/>
      <c r="F7" s="869"/>
      <c r="G7" s="869"/>
      <c r="H7" s="869"/>
      <c r="I7" s="869"/>
      <c r="J7" s="869"/>
      <c r="K7" s="869"/>
      <c r="L7" s="869"/>
      <c r="M7" s="869"/>
      <c r="O7" s="8"/>
      <c r="P7" s="9"/>
      <c r="Q7" s="9"/>
      <c r="R7" s="9"/>
      <c r="S7" s="9"/>
      <c r="T7" s="9"/>
      <c r="U7" s="9"/>
      <c r="V7" s="9"/>
      <c r="W7" s="9"/>
      <c r="X7" s="9"/>
      <c r="Y7" s="9"/>
      <c r="Z7" s="9"/>
      <c r="AA7" s="10"/>
    </row>
    <row r="8" spans="2:37" ht="12">
      <c r="B8" s="869"/>
      <c r="C8" s="869"/>
      <c r="D8" s="869"/>
      <c r="E8" s="869"/>
      <c r="F8" s="869"/>
      <c r="G8" s="869"/>
      <c r="H8" s="869"/>
      <c r="I8" s="869"/>
      <c r="J8" s="869"/>
      <c r="K8" s="869"/>
      <c r="L8" s="869"/>
      <c r="M8" s="869"/>
      <c r="O8" s="8"/>
      <c r="P8" s="9"/>
      <c r="Q8" s="9"/>
      <c r="R8" s="9"/>
      <c r="S8" s="9"/>
      <c r="T8" s="9"/>
      <c r="U8" s="9"/>
      <c r="V8" s="9"/>
      <c r="W8" s="9"/>
      <c r="X8" s="9"/>
      <c r="Y8" s="9"/>
      <c r="Z8" s="9"/>
      <c r="AA8" s="10"/>
      <c r="AC8" s="4" t="s">
        <v>217</v>
      </c>
      <c r="AG8" s="4" t="s">
        <v>90</v>
      </c>
      <c r="AK8" s="14"/>
    </row>
    <row r="9" spans="2:37" ht="12.75" thickBot="1">
      <c r="B9" s="869"/>
      <c r="C9" s="869"/>
      <c r="D9" s="869"/>
      <c r="E9" s="869"/>
      <c r="F9" s="869"/>
      <c r="G9" s="869"/>
      <c r="H9" s="869"/>
      <c r="I9" s="869"/>
      <c r="J9" s="869"/>
      <c r="K9" s="869"/>
      <c r="L9" s="869"/>
      <c r="M9" s="869"/>
      <c r="O9" s="8"/>
      <c r="P9" s="9"/>
      <c r="Q9" s="9"/>
      <c r="R9" s="9"/>
      <c r="S9" s="9"/>
      <c r="T9" s="9"/>
      <c r="U9" s="9"/>
      <c r="V9" s="9"/>
      <c r="W9" s="9"/>
      <c r="X9" s="9"/>
      <c r="Y9" s="9"/>
      <c r="Z9" s="9"/>
      <c r="AA9" s="10"/>
      <c r="AK9" s="14"/>
    </row>
    <row r="10" spans="2:39" ht="12.75" thickBot="1">
      <c r="B10" s="869"/>
      <c r="C10" s="869"/>
      <c r="D10" s="869"/>
      <c r="E10" s="869"/>
      <c r="F10" s="869"/>
      <c r="G10" s="869"/>
      <c r="H10" s="869"/>
      <c r="I10" s="869"/>
      <c r="J10" s="869"/>
      <c r="K10" s="869"/>
      <c r="L10" s="869"/>
      <c r="M10" s="869"/>
      <c r="O10" s="8"/>
      <c r="P10" s="9"/>
      <c r="Q10" s="9"/>
      <c r="R10" s="9"/>
      <c r="S10" s="9"/>
      <c r="T10" s="9"/>
      <c r="U10" s="9"/>
      <c r="V10" s="9"/>
      <c r="W10" s="9"/>
      <c r="X10" s="9"/>
      <c r="Y10" s="9"/>
      <c r="Z10" s="9"/>
      <c r="AA10" s="10"/>
      <c r="AC10" s="96" t="s">
        <v>169</v>
      </c>
      <c r="AD10" s="37" t="s">
        <v>198</v>
      </c>
      <c r="AE10" s="65" t="s">
        <v>199</v>
      </c>
      <c r="AF10" s="28"/>
      <c r="AG10" s="96" t="s">
        <v>169</v>
      </c>
      <c r="AH10" s="37" t="s">
        <v>198</v>
      </c>
      <c r="AI10" s="38" t="s">
        <v>199</v>
      </c>
      <c r="AJ10" s="48" t="s">
        <v>298</v>
      </c>
      <c r="AK10" s="26"/>
      <c r="AL10" s="14"/>
      <c r="AM10" s="26"/>
    </row>
    <row r="11" spans="2:39" ht="12">
      <c r="B11" s="869"/>
      <c r="C11" s="869"/>
      <c r="D11" s="869"/>
      <c r="E11" s="869"/>
      <c r="F11" s="869"/>
      <c r="G11" s="869"/>
      <c r="H11" s="869"/>
      <c r="I11" s="869"/>
      <c r="J11" s="869"/>
      <c r="K11" s="869"/>
      <c r="L11" s="869"/>
      <c r="M11" s="869"/>
      <c r="O11" s="8"/>
      <c r="P11" s="9"/>
      <c r="Q11" s="9"/>
      <c r="R11" s="9"/>
      <c r="S11" s="9"/>
      <c r="T11" s="9"/>
      <c r="U11" s="9"/>
      <c r="V11" s="9"/>
      <c r="W11" s="9"/>
      <c r="X11" s="9"/>
      <c r="Y11" s="9"/>
      <c r="Z11" s="9"/>
      <c r="AA11" s="10"/>
      <c r="AC11" s="70" t="s">
        <v>248</v>
      </c>
      <c r="AD11" s="78">
        <v>0.07142857142857142</v>
      </c>
      <c r="AE11" s="66">
        <v>0.9285714285714286</v>
      </c>
      <c r="AF11" s="29"/>
      <c r="AG11" s="70" t="s">
        <v>248</v>
      </c>
      <c r="AH11" s="102">
        <v>1</v>
      </c>
      <c r="AI11" s="120">
        <v>13</v>
      </c>
      <c r="AJ11" s="121">
        <v>14</v>
      </c>
      <c r="AK11" s="26"/>
      <c r="AL11" s="29"/>
      <c r="AM11" s="26"/>
    </row>
    <row r="12" spans="2:39" ht="12" customHeight="1">
      <c r="B12" s="869"/>
      <c r="C12" s="869"/>
      <c r="D12" s="869"/>
      <c r="E12" s="869"/>
      <c r="F12" s="869"/>
      <c r="G12" s="869"/>
      <c r="H12" s="869"/>
      <c r="I12" s="869"/>
      <c r="J12" s="869"/>
      <c r="K12" s="869"/>
      <c r="L12" s="869"/>
      <c r="M12" s="869"/>
      <c r="O12" s="8"/>
      <c r="P12" s="9"/>
      <c r="Q12" s="9"/>
      <c r="R12" s="9"/>
      <c r="S12" s="9"/>
      <c r="T12" s="9"/>
      <c r="U12" s="9"/>
      <c r="V12" s="9"/>
      <c r="W12" s="9"/>
      <c r="X12" s="9"/>
      <c r="Y12" s="9"/>
      <c r="Z12" s="9"/>
      <c r="AA12" s="10"/>
      <c r="AC12" s="72" t="s">
        <v>154</v>
      </c>
      <c r="AD12" s="76">
        <v>0.17857142857142858</v>
      </c>
      <c r="AE12" s="67">
        <v>0.8214285714285714</v>
      </c>
      <c r="AF12" s="14"/>
      <c r="AG12" s="72" t="s">
        <v>154</v>
      </c>
      <c r="AH12" s="103">
        <v>5</v>
      </c>
      <c r="AI12" s="119">
        <v>23</v>
      </c>
      <c r="AJ12" s="122">
        <v>28</v>
      </c>
      <c r="AK12" s="26"/>
      <c r="AL12" s="29"/>
      <c r="AM12" s="26"/>
    </row>
    <row r="13" spans="2:39" ht="12" customHeight="1">
      <c r="B13" s="869"/>
      <c r="C13" s="869"/>
      <c r="D13" s="869"/>
      <c r="E13" s="869"/>
      <c r="F13" s="869"/>
      <c r="G13" s="869"/>
      <c r="H13" s="869"/>
      <c r="I13" s="869"/>
      <c r="J13" s="869"/>
      <c r="K13" s="869"/>
      <c r="L13" s="869"/>
      <c r="M13" s="869"/>
      <c r="O13" s="8"/>
      <c r="P13" s="9"/>
      <c r="Q13" s="9"/>
      <c r="R13" s="9"/>
      <c r="S13" s="9"/>
      <c r="T13" s="9"/>
      <c r="U13" s="9"/>
      <c r="V13" s="9"/>
      <c r="W13" s="9"/>
      <c r="X13" s="9"/>
      <c r="Y13" s="9"/>
      <c r="Z13" s="9"/>
      <c r="AA13" s="10"/>
      <c r="AC13" s="72" t="s">
        <v>155</v>
      </c>
      <c r="AD13" s="76">
        <v>0.09433962264150944</v>
      </c>
      <c r="AE13" s="67">
        <v>0.9056603773584906</v>
      </c>
      <c r="AF13" s="14"/>
      <c r="AG13" s="72" t="s">
        <v>155</v>
      </c>
      <c r="AH13" s="103">
        <v>5</v>
      </c>
      <c r="AI13" s="119">
        <v>48</v>
      </c>
      <c r="AJ13" s="122">
        <v>53</v>
      </c>
      <c r="AK13" s="26"/>
      <c r="AL13" s="29"/>
      <c r="AM13" s="26"/>
    </row>
    <row r="14" spans="2:39" ht="12" customHeight="1">
      <c r="B14" s="869"/>
      <c r="C14" s="869"/>
      <c r="D14" s="869"/>
      <c r="E14" s="869"/>
      <c r="F14" s="869"/>
      <c r="G14" s="869"/>
      <c r="H14" s="869"/>
      <c r="I14" s="869"/>
      <c r="J14" s="869"/>
      <c r="K14" s="869"/>
      <c r="L14" s="869"/>
      <c r="M14" s="869"/>
      <c r="O14" s="8"/>
      <c r="P14" s="9"/>
      <c r="Q14" s="9"/>
      <c r="R14" s="9"/>
      <c r="S14" s="9"/>
      <c r="T14" s="9"/>
      <c r="U14" s="9"/>
      <c r="V14" s="9"/>
      <c r="W14" s="9"/>
      <c r="X14" s="9"/>
      <c r="Y14" s="9"/>
      <c r="Z14" s="9"/>
      <c r="AA14" s="10"/>
      <c r="AC14" s="72" t="s">
        <v>153</v>
      </c>
      <c r="AD14" s="76">
        <v>0.14285714285714285</v>
      </c>
      <c r="AE14" s="67">
        <v>0.8571428571428571</v>
      </c>
      <c r="AF14" s="14"/>
      <c r="AG14" s="72" t="s">
        <v>153</v>
      </c>
      <c r="AH14" s="103">
        <v>2</v>
      </c>
      <c r="AI14" s="119">
        <v>12</v>
      </c>
      <c r="AJ14" s="122">
        <v>14</v>
      </c>
      <c r="AK14" s="26"/>
      <c r="AL14" s="29"/>
      <c r="AM14" s="26"/>
    </row>
    <row r="15" spans="2:39" ht="12">
      <c r="B15" s="869"/>
      <c r="C15" s="869"/>
      <c r="D15" s="869"/>
      <c r="E15" s="869"/>
      <c r="F15" s="869"/>
      <c r="G15" s="869"/>
      <c r="H15" s="869"/>
      <c r="I15" s="869"/>
      <c r="J15" s="869"/>
      <c r="K15" s="869"/>
      <c r="L15" s="869"/>
      <c r="M15" s="869"/>
      <c r="O15" s="8"/>
      <c r="P15" s="9"/>
      <c r="Q15" s="9"/>
      <c r="R15" s="9"/>
      <c r="S15" s="9"/>
      <c r="T15" s="9"/>
      <c r="U15" s="9"/>
      <c r="V15" s="9"/>
      <c r="W15" s="9"/>
      <c r="X15" s="9"/>
      <c r="Y15" s="9"/>
      <c r="Z15" s="9"/>
      <c r="AA15" s="10"/>
      <c r="AC15" s="72" t="s">
        <v>152</v>
      </c>
      <c r="AD15" s="76">
        <v>0.12121212121212122</v>
      </c>
      <c r="AE15" s="67">
        <v>0.8787878787878788</v>
      </c>
      <c r="AF15" s="14"/>
      <c r="AG15" s="72" t="s">
        <v>152</v>
      </c>
      <c r="AH15" s="103">
        <v>4</v>
      </c>
      <c r="AI15" s="119">
        <v>29</v>
      </c>
      <c r="AJ15" s="122">
        <v>33</v>
      </c>
      <c r="AK15" s="26"/>
      <c r="AL15" s="29"/>
      <c r="AM15" s="26"/>
    </row>
    <row r="16" spans="2:39" ht="12">
      <c r="B16" s="869"/>
      <c r="C16" s="869"/>
      <c r="D16" s="869"/>
      <c r="E16" s="869"/>
      <c r="F16" s="869"/>
      <c r="G16" s="869"/>
      <c r="H16" s="869"/>
      <c r="I16" s="869"/>
      <c r="J16" s="869"/>
      <c r="K16" s="869"/>
      <c r="L16" s="869"/>
      <c r="M16" s="869"/>
      <c r="O16" s="8"/>
      <c r="P16" s="9"/>
      <c r="Q16" s="9"/>
      <c r="R16" s="9"/>
      <c r="S16" s="9"/>
      <c r="T16" s="9"/>
      <c r="U16" s="9"/>
      <c r="V16" s="9"/>
      <c r="W16" s="9"/>
      <c r="X16" s="9"/>
      <c r="Y16" s="9"/>
      <c r="Z16" s="9"/>
      <c r="AA16" s="10"/>
      <c r="AC16" s="72" t="s">
        <v>151</v>
      </c>
      <c r="AD16" s="76">
        <v>0.038461538461538464</v>
      </c>
      <c r="AE16" s="67">
        <v>0.9615384615384616</v>
      </c>
      <c r="AF16" s="14"/>
      <c r="AG16" s="72" t="s">
        <v>151</v>
      </c>
      <c r="AH16" s="103">
        <v>1</v>
      </c>
      <c r="AI16" s="119">
        <v>25</v>
      </c>
      <c r="AJ16" s="122">
        <v>26</v>
      </c>
      <c r="AK16" s="26"/>
      <c r="AL16" s="29"/>
      <c r="AM16" s="26"/>
    </row>
    <row r="17" spans="2:39" ht="12">
      <c r="B17" s="869"/>
      <c r="C17" s="869"/>
      <c r="D17" s="869"/>
      <c r="E17" s="869"/>
      <c r="F17" s="869"/>
      <c r="G17" s="869"/>
      <c r="H17" s="869"/>
      <c r="I17" s="869"/>
      <c r="J17" s="869"/>
      <c r="K17" s="869"/>
      <c r="L17" s="869"/>
      <c r="M17" s="869"/>
      <c r="O17" s="11"/>
      <c r="P17" s="12"/>
      <c r="Q17" s="12"/>
      <c r="R17" s="12"/>
      <c r="S17" s="12"/>
      <c r="T17" s="12"/>
      <c r="U17" s="12"/>
      <c r="V17" s="12"/>
      <c r="W17" s="12"/>
      <c r="X17" s="12"/>
      <c r="Y17" s="12"/>
      <c r="Z17" s="12"/>
      <c r="AA17" s="13"/>
      <c r="AC17" s="72" t="s">
        <v>156</v>
      </c>
      <c r="AD17" s="76">
        <v>0.2</v>
      </c>
      <c r="AE17" s="67">
        <v>0.8</v>
      </c>
      <c r="AF17" s="14"/>
      <c r="AG17" s="72" t="s">
        <v>156</v>
      </c>
      <c r="AH17" s="103">
        <v>1</v>
      </c>
      <c r="AI17" s="119">
        <v>4</v>
      </c>
      <c r="AJ17" s="122">
        <v>5</v>
      </c>
      <c r="AK17" s="26"/>
      <c r="AL17" s="29"/>
      <c r="AM17" s="26"/>
    </row>
    <row r="18" spans="29:39" ht="12">
      <c r="AC18" s="72" t="s">
        <v>150</v>
      </c>
      <c r="AD18" s="76">
        <v>0.25</v>
      </c>
      <c r="AE18" s="67">
        <v>0.75</v>
      </c>
      <c r="AF18" s="14"/>
      <c r="AG18" s="72" t="s">
        <v>150</v>
      </c>
      <c r="AH18" s="103">
        <v>2</v>
      </c>
      <c r="AI18" s="119">
        <v>6</v>
      </c>
      <c r="AJ18" s="122">
        <v>8</v>
      </c>
      <c r="AK18" s="26"/>
      <c r="AL18" s="29"/>
      <c r="AM18" s="26"/>
    </row>
    <row r="19" spans="29:39" ht="12">
      <c r="AC19" s="72" t="s">
        <v>149</v>
      </c>
      <c r="AD19" s="76">
        <v>0.11956521739130435</v>
      </c>
      <c r="AE19" s="67">
        <v>0.8804347826086957</v>
      </c>
      <c r="AF19" s="14"/>
      <c r="AG19" s="72" t="s">
        <v>149</v>
      </c>
      <c r="AH19" s="103">
        <v>11</v>
      </c>
      <c r="AI19" s="119">
        <v>81</v>
      </c>
      <c r="AJ19" s="122">
        <v>92</v>
      </c>
      <c r="AK19" s="26"/>
      <c r="AL19" s="14"/>
      <c r="AM19" s="14"/>
    </row>
    <row r="20" spans="1:37"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2" t="s">
        <v>148</v>
      </c>
      <c r="AD20" s="76">
        <v>0.4444444444444444</v>
      </c>
      <c r="AE20" s="67">
        <v>0.5555555555555556</v>
      </c>
      <c r="AG20" s="72" t="s">
        <v>148</v>
      </c>
      <c r="AH20" s="103">
        <v>4</v>
      </c>
      <c r="AI20" s="119">
        <v>5</v>
      </c>
      <c r="AJ20" s="122">
        <v>9</v>
      </c>
      <c r="AK20" s="26"/>
    </row>
    <row r="21" spans="1:37"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72" t="s">
        <v>147</v>
      </c>
      <c r="AD21" s="76">
        <v>0.4</v>
      </c>
      <c r="AE21" s="67">
        <v>0.6</v>
      </c>
      <c r="AG21" s="72" t="s">
        <v>147</v>
      </c>
      <c r="AH21" s="103">
        <v>2</v>
      </c>
      <c r="AI21" s="119">
        <v>3</v>
      </c>
      <c r="AJ21" s="122">
        <v>5</v>
      </c>
      <c r="AK21" s="26"/>
    </row>
    <row r="22" spans="1:37"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2" t="s">
        <v>157</v>
      </c>
      <c r="AD22" s="76">
        <v>0.13043478260869565</v>
      </c>
      <c r="AE22" s="67">
        <v>0.8695652173913043</v>
      </c>
      <c r="AG22" s="72" t="s">
        <v>157</v>
      </c>
      <c r="AH22" s="103">
        <v>6</v>
      </c>
      <c r="AI22" s="119">
        <v>40</v>
      </c>
      <c r="AJ22" s="122">
        <v>46</v>
      </c>
      <c r="AK22" s="26"/>
    </row>
    <row r="23" spans="1:37"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88" t="s">
        <v>158</v>
      </c>
      <c r="AD23" s="77">
        <v>0.1111111111111111</v>
      </c>
      <c r="AE23" s="90">
        <v>0.8888888888888888</v>
      </c>
      <c r="AG23" s="73" t="s">
        <v>158</v>
      </c>
      <c r="AH23" s="104">
        <v>5</v>
      </c>
      <c r="AI23" s="302">
        <v>40</v>
      </c>
      <c r="AJ23" s="123">
        <v>45</v>
      </c>
      <c r="AK23" s="26"/>
    </row>
    <row r="24" spans="1:37"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9"/>
      <c r="AD24" s="101"/>
      <c r="AE24" s="101"/>
      <c r="AG24" s="69" t="s">
        <v>247</v>
      </c>
      <c r="AH24" s="105">
        <v>49</v>
      </c>
      <c r="AI24" s="303">
        <v>329</v>
      </c>
      <c r="AJ24" s="124">
        <v>378</v>
      </c>
      <c r="AK24" s="26"/>
    </row>
    <row r="25" spans="1:37"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K25" s="14"/>
    </row>
    <row r="26" spans="1:37"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 t="s">
        <v>218</v>
      </c>
      <c r="AF26" s="14"/>
      <c r="AG26" s="4" t="s">
        <v>91</v>
      </c>
      <c r="AJ26" s="100"/>
      <c r="AK26" s="14"/>
    </row>
    <row r="27" spans="1:36"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30"/>
      <c r="AD27" s="29"/>
      <c r="AE27" s="27"/>
      <c r="AF27" s="14"/>
      <c r="AG27" s="30"/>
      <c r="AH27" s="29"/>
      <c r="AI27" s="27"/>
      <c r="AJ27" s="14"/>
    </row>
    <row r="28" spans="1:3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81" t="s">
        <v>170</v>
      </c>
      <c r="AD28" s="97" t="s">
        <v>198</v>
      </c>
      <c r="AE28" s="98" t="s">
        <v>199</v>
      </c>
      <c r="AF28" s="14"/>
      <c r="AG28" s="48" t="s">
        <v>170</v>
      </c>
      <c r="AH28" s="37" t="s">
        <v>198</v>
      </c>
      <c r="AI28" s="38" t="s">
        <v>199</v>
      </c>
      <c r="AJ28" s="48" t="s">
        <v>298</v>
      </c>
    </row>
    <row r="29" spans="1:3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94" t="s">
        <v>241</v>
      </c>
      <c r="AD29" s="75">
        <v>0.75</v>
      </c>
      <c r="AE29" s="89">
        <v>0.25</v>
      </c>
      <c r="AF29" s="14"/>
      <c r="AG29" s="113" t="s">
        <v>241</v>
      </c>
      <c r="AH29" s="102">
        <v>18</v>
      </c>
      <c r="AI29" s="120">
        <v>6</v>
      </c>
      <c r="AJ29" s="121">
        <v>24</v>
      </c>
    </row>
    <row r="30" spans="1:3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45" t="s">
        <v>246</v>
      </c>
      <c r="AD30" s="78">
        <v>0.1724137931034483</v>
      </c>
      <c r="AE30" s="66">
        <v>0.8275862068965517</v>
      </c>
      <c r="AF30" s="14"/>
      <c r="AG30" s="92" t="s">
        <v>246</v>
      </c>
      <c r="AH30" s="103">
        <v>5</v>
      </c>
      <c r="AI30" s="119">
        <v>24</v>
      </c>
      <c r="AJ30" s="122">
        <v>29</v>
      </c>
    </row>
    <row r="31" spans="1:3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45" t="s">
        <v>245</v>
      </c>
      <c r="AD31" s="78">
        <v>0.20833333333333334</v>
      </c>
      <c r="AE31" s="66">
        <v>0.7916666666666666</v>
      </c>
      <c r="AF31" s="14"/>
      <c r="AG31" s="92" t="s">
        <v>245</v>
      </c>
      <c r="AH31" s="103">
        <v>10</v>
      </c>
      <c r="AI31" s="119">
        <v>38</v>
      </c>
      <c r="AJ31" s="122">
        <v>48</v>
      </c>
    </row>
    <row r="32" spans="1:3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45" t="s">
        <v>244</v>
      </c>
      <c r="AD32" s="78">
        <v>0.0707070707070707</v>
      </c>
      <c r="AE32" s="66">
        <v>0.9292929292929293</v>
      </c>
      <c r="AF32" s="14"/>
      <c r="AG32" s="92" t="s">
        <v>244</v>
      </c>
      <c r="AH32" s="103">
        <v>14</v>
      </c>
      <c r="AI32" s="119">
        <v>184</v>
      </c>
      <c r="AJ32" s="122">
        <v>198</v>
      </c>
    </row>
    <row r="33" spans="1:3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45" t="s">
        <v>243</v>
      </c>
      <c r="AD33" s="76">
        <v>0.016129032258064516</v>
      </c>
      <c r="AE33" s="67">
        <v>0.9838709677419355</v>
      </c>
      <c r="AF33" s="14"/>
      <c r="AG33" s="92" t="s">
        <v>243</v>
      </c>
      <c r="AH33" s="111">
        <v>1</v>
      </c>
      <c r="AI33" s="304">
        <v>61</v>
      </c>
      <c r="AJ33" s="138">
        <v>62</v>
      </c>
    </row>
    <row r="34" spans="1:3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46" t="s">
        <v>242</v>
      </c>
      <c r="AD34" s="91">
        <v>0.058823529411764705</v>
      </c>
      <c r="AE34" s="68">
        <v>0.9411764705882353</v>
      </c>
      <c r="AF34" s="14"/>
      <c r="AG34" s="93" t="s">
        <v>242</v>
      </c>
      <c r="AH34" s="112">
        <v>1</v>
      </c>
      <c r="AI34" s="305">
        <v>16</v>
      </c>
      <c r="AJ34" s="139">
        <v>17</v>
      </c>
    </row>
    <row r="35" spans="1:3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69" t="s">
        <v>247</v>
      </c>
      <c r="AH35" s="105">
        <v>49</v>
      </c>
      <c r="AI35" s="303">
        <v>329</v>
      </c>
      <c r="AJ35" s="124">
        <v>378</v>
      </c>
    </row>
    <row r="36" spans="1:36"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110"/>
      <c r="AJ36" s="14"/>
    </row>
    <row r="37" spans="1:34"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4"/>
    </row>
    <row r="38" spans="1:36"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10"/>
      <c r="AJ38" s="14"/>
    </row>
    <row r="39" spans="1:3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14"/>
    </row>
    <row r="40" spans="1:34"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H40" s="110"/>
    </row>
    <row r="41" spans="1:34"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H41" s="110"/>
    </row>
    <row r="42" spans="1:34"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H42" s="110"/>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3.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00390625" style="145" customWidth="1"/>
    <col min="30" max="31" width="8.125" style="145" customWidth="1"/>
    <col min="32" max="32" width="1.37890625" style="145" customWidth="1"/>
    <col min="33" max="33" width="16.00390625" style="145" customWidth="1"/>
    <col min="34" max="36" width="8.125" style="145" customWidth="1"/>
    <col min="37" max="38" width="10.25390625" style="4" customWidth="1"/>
    <col min="39" max="16384" width="10.25390625" style="3" customWidth="1"/>
  </cols>
  <sheetData>
    <row r="1" spans="1:29" ht="21" customHeight="1" thickBot="1">
      <c r="A1" s="1">
        <v>8</v>
      </c>
      <c r="B1" s="1"/>
      <c r="C1" s="2" t="s">
        <v>200</v>
      </c>
      <c r="D1" s="2"/>
      <c r="E1" s="2"/>
      <c r="F1" s="2"/>
      <c r="G1" s="2"/>
      <c r="H1" s="2"/>
      <c r="I1" s="2"/>
      <c r="J1" s="2"/>
      <c r="K1" s="2"/>
      <c r="L1" s="2"/>
      <c r="M1" s="2"/>
      <c r="N1" s="2"/>
      <c r="O1" s="2"/>
      <c r="P1" s="2"/>
      <c r="Q1" s="2"/>
      <c r="R1" s="2"/>
      <c r="S1" s="2"/>
      <c r="T1" s="2"/>
      <c r="U1" s="2"/>
      <c r="V1" s="870" t="s">
        <v>349</v>
      </c>
      <c r="W1" s="870"/>
      <c r="X1" s="870"/>
      <c r="Y1" s="870"/>
      <c r="Z1" s="870"/>
      <c r="AA1" s="870"/>
      <c r="AC1" s="145" t="s">
        <v>92</v>
      </c>
    </row>
    <row r="3" spans="29:33" ht="12">
      <c r="AC3" s="306" t="s">
        <v>219</v>
      </c>
      <c r="AG3" s="306" t="s">
        <v>303</v>
      </c>
    </row>
    <row r="4" ht="12.75" thickBot="1"/>
    <row r="5" spans="2:36" ht="12.75" thickBot="1">
      <c r="B5" s="868" t="s">
        <v>517</v>
      </c>
      <c r="C5" s="869"/>
      <c r="D5" s="869"/>
      <c r="E5" s="869"/>
      <c r="F5" s="869"/>
      <c r="G5" s="869"/>
      <c r="H5" s="869"/>
      <c r="I5" s="869"/>
      <c r="J5" s="869"/>
      <c r="K5" s="869"/>
      <c r="L5" s="869"/>
      <c r="M5" s="869"/>
      <c r="O5" s="5"/>
      <c r="P5" s="6"/>
      <c r="Q5" s="6"/>
      <c r="R5" s="6"/>
      <c r="S5" s="6"/>
      <c r="T5" s="6"/>
      <c r="U5" s="6"/>
      <c r="V5" s="6"/>
      <c r="W5" s="6"/>
      <c r="X5" s="6"/>
      <c r="Y5" s="6"/>
      <c r="Z5" s="6"/>
      <c r="AA5" s="7"/>
      <c r="AC5" s="307"/>
      <c r="AD5" s="308" t="s">
        <v>198</v>
      </c>
      <c r="AE5" s="309" t="s">
        <v>199</v>
      </c>
      <c r="AF5" s="310"/>
      <c r="AG5" s="307"/>
      <c r="AH5" s="147" t="s">
        <v>198</v>
      </c>
      <c r="AI5" s="148" t="s">
        <v>199</v>
      </c>
      <c r="AJ5" s="149" t="s">
        <v>298</v>
      </c>
    </row>
    <row r="6" spans="2:36" ht="12.75" thickBot="1">
      <c r="B6" s="869"/>
      <c r="C6" s="869"/>
      <c r="D6" s="869"/>
      <c r="E6" s="869"/>
      <c r="F6" s="869"/>
      <c r="G6" s="869"/>
      <c r="H6" s="869"/>
      <c r="I6" s="869"/>
      <c r="J6" s="869"/>
      <c r="K6" s="869"/>
      <c r="L6" s="869"/>
      <c r="M6" s="869"/>
      <c r="O6" s="8"/>
      <c r="P6" s="9"/>
      <c r="Q6" s="9"/>
      <c r="R6" s="9"/>
      <c r="S6" s="9"/>
      <c r="T6" s="9"/>
      <c r="U6" s="9"/>
      <c r="V6" s="9"/>
      <c r="W6" s="9"/>
      <c r="X6" s="9"/>
      <c r="Y6" s="9"/>
      <c r="Z6" s="9"/>
      <c r="AA6" s="10"/>
      <c r="AC6" s="146" t="s">
        <v>257</v>
      </c>
      <c r="AD6" s="311">
        <v>0.06878306878306878</v>
      </c>
      <c r="AE6" s="312">
        <v>0.9312169312169312</v>
      </c>
      <c r="AF6" s="310"/>
      <c r="AG6" s="146" t="s">
        <v>257</v>
      </c>
      <c r="AH6" s="313">
        <v>26</v>
      </c>
      <c r="AI6" s="314">
        <v>352</v>
      </c>
      <c r="AJ6" s="315">
        <v>378</v>
      </c>
    </row>
    <row r="7" spans="2:27" ht="12">
      <c r="B7" s="869"/>
      <c r="C7" s="869"/>
      <c r="D7" s="869"/>
      <c r="E7" s="869"/>
      <c r="F7" s="869"/>
      <c r="G7" s="869"/>
      <c r="H7" s="869"/>
      <c r="I7" s="869"/>
      <c r="J7" s="869"/>
      <c r="K7" s="869"/>
      <c r="L7" s="869"/>
      <c r="M7" s="869"/>
      <c r="O7" s="8"/>
      <c r="P7" s="9"/>
      <c r="Q7" s="9"/>
      <c r="R7" s="9"/>
      <c r="S7" s="9"/>
      <c r="T7" s="9"/>
      <c r="U7" s="9"/>
      <c r="V7" s="9"/>
      <c r="W7" s="9"/>
      <c r="X7" s="9"/>
      <c r="Y7" s="9"/>
      <c r="Z7" s="9"/>
      <c r="AA7" s="10"/>
    </row>
    <row r="8" spans="2:33" ht="12">
      <c r="B8" s="869"/>
      <c r="C8" s="869"/>
      <c r="D8" s="869"/>
      <c r="E8" s="869"/>
      <c r="F8" s="869"/>
      <c r="G8" s="869"/>
      <c r="H8" s="869"/>
      <c r="I8" s="869"/>
      <c r="J8" s="869"/>
      <c r="K8" s="869"/>
      <c r="L8" s="869"/>
      <c r="M8" s="869"/>
      <c r="O8" s="8"/>
      <c r="P8" s="9"/>
      <c r="Q8" s="9"/>
      <c r="R8" s="9"/>
      <c r="S8" s="9"/>
      <c r="T8" s="9"/>
      <c r="U8" s="9"/>
      <c r="V8" s="9"/>
      <c r="W8" s="9"/>
      <c r="X8" s="9"/>
      <c r="Y8" s="9"/>
      <c r="Z8" s="9"/>
      <c r="AA8" s="10"/>
      <c r="AC8" s="306" t="s">
        <v>220</v>
      </c>
      <c r="AG8" s="306" t="s">
        <v>304</v>
      </c>
    </row>
    <row r="9" spans="2:27" ht="12.75" thickBot="1">
      <c r="B9" s="869"/>
      <c r="C9" s="869"/>
      <c r="D9" s="869"/>
      <c r="E9" s="869"/>
      <c r="F9" s="869"/>
      <c r="G9" s="869"/>
      <c r="H9" s="869"/>
      <c r="I9" s="869"/>
      <c r="J9" s="869"/>
      <c r="K9" s="869"/>
      <c r="L9" s="869"/>
      <c r="M9" s="869"/>
      <c r="O9" s="8"/>
      <c r="P9" s="9"/>
      <c r="Q9" s="9"/>
      <c r="R9" s="9"/>
      <c r="S9" s="9"/>
      <c r="T9" s="9"/>
      <c r="U9" s="9"/>
      <c r="V9" s="9"/>
      <c r="W9" s="9"/>
      <c r="X9" s="9"/>
      <c r="Y9" s="9"/>
      <c r="Z9" s="9"/>
      <c r="AA9" s="10"/>
    </row>
    <row r="10" spans="2:36" ht="12.75" thickBot="1">
      <c r="B10" s="869"/>
      <c r="C10" s="869"/>
      <c r="D10" s="869"/>
      <c r="E10" s="869"/>
      <c r="F10" s="869"/>
      <c r="G10" s="869"/>
      <c r="H10" s="869"/>
      <c r="I10" s="869"/>
      <c r="J10" s="869"/>
      <c r="K10" s="869"/>
      <c r="L10" s="869"/>
      <c r="M10" s="869"/>
      <c r="O10" s="8"/>
      <c r="P10" s="9"/>
      <c r="Q10" s="9"/>
      <c r="R10" s="9"/>
      <c r="S10" s="9"/>
      <c r="T10" s="9"/>
      <c r="U10" s="9"/>
      <c r="V10" s="9"/>
      <c r="W10" s="9"/>
      <c r="X10" s="9"/>
      <c r="Y10" s="9"/>
      <c r="Z10" s="9"/>
      <c r="AA10" s="10"/>
      <c r="AC10" s="146" t="s">
        <v>169</v>
      </c>
      <c r="AD10" s="316" t="s">
        <v>198</v>
      </c>
      <c r="AE10" s="317" t="s">
        <v>199</v>
      </c>
      <c r="AF10" s="310"/>
      <c r="AG10" s="244" t="s">
        <v>169</v>
      </c>
      <c r="AH10" s="147" t="s">
        <v>198</v>
      </c>
      <c r="AI10" s="148" t="s">
        <v>199</v>
      </c>
      <c r="AJ10" s="149" t="s">
        <v>298</v>
      </c>
    </row>
    <row r="11" spans="2:36" ht="12">
      <c r="B11" s="869"/>
      <c r="C11" s="869"/>
      <c r="D11" s="869"/>
      <c r="E11" s="869"/>
      <c r="F11" s="869"/>
      <c r="G11" s="869"/>
      <c r="H11" s="869"/>
      <c r="I11" s="869"/>
      <c r="J11" s="869"/>
      <c r="K11" s="869"/>
      <c r="L11" s="869"/>
      <c r="M11" s="869"/>
      <c r="O11" s="8"/>
      <c r="P11" s="9"/>
      <c r="Q11" s="9"/>
      <c r="R11" s="9"/>
      <c r="S11" s="9"/>
      <c r="T11" s="9"/>
      <c r="U11" s="9"/>
      <c r="V11" s="9"/>
      <c r="W11" s="9"/>
      <c r="X11" s="9"/>
      <c r="Y11" s="9"/>
      <c r="Z11" s="9"/>
      <c r="AA11" s="10"/>
      <c r="AC11" s="161" t="s">
        <v>248</v>
      </c>
      <c r="AD11" s="318">
        <v>0</v>
      </c>
      <c r="AE11" s="164">
        <v>1</v>
      </c>
      <c r="AF11" s="310"/>
      <c r="AG11" s="256" t="s">
        <v>248</v>
      </c>
      <c r="AH11" s="319">
        <v>0</v>
      </c>
      <c r="AI11" s="320">
        <v>14</v>
      </c>
      <c r="AJ11" s="321">
        <v>14</v>
      </c>
    </row>
    <row r="12" spans="2:36" ht="12">
      <c r="B12" s="869"/>
      <c r="C12" s="869"/>
      <c r="D12" s="869"/>
      <c r="E12" s="869"/>
      <c r="F12" s="869"/>
      <c r="G12" s="869"/>
      <c r="H12" s="869"/>
      <c r="I12" s="869"/>
      <c r="J12" s="869"/>
      <c r="K12" s="869"/>
      <c r="L12" s="869"/>
      <c r="M12" s="869"/>
      <c r="O12" s="8"/>
      <c r="P12" s="9"/>
      <c r="Q12" s="9"/>
      <c r="R12" s="9"/>
      <c r="S12" s="9"/>
      <c r="T12" s="9"/>
      <c r="U12" s="9"/>
      <c r="V12" s="9"/>
      <c r="W12" s="9"/>
      <c r="X12" s="9"/>
      <c r="Y12" s="9"/>
      <c r="Z12" s="9"/>
      <c r="AA12" s="10"/>
      <c r="AC12" s="34" t="s">
        <v>154</v>
      </c>
      <c r="AD12" s="322">
        <v>0.10714285714285714</v>
      </c>
      <c r="AE12" s="175">
        <v>0.8928571428571429</v>
      </c>
      <c r="AF12" s="310"/>
      <c r="AG12" s="72" t="s">
        <v>154</v>
      </c>
      <c r="AH12" s="319">
        <v>3</v>
      </c>
      <c r="AI12" s="323">
        <v>25</v>
      </c>
      <c r="AJ12" s="324">
        <v>28</v>
      </c>
    </row>
    <row r="13" spans="2:36" ht="13.5" customHeight="1">
      <c r="B13" s="869"/>
      <c r="C13" s="869"/>
      <c r="D13" s="869"/>
      <c r="E13" s="869"/>
      <c r="F13" s="869"/>
      <c r="G13" s="869"/>
      <c r="H13" s="869"/>
      <c r="I13" s="869"/>
      <c r="J13" s="869"/>
      <c r="K13" s="869"/>
      <c r="L13" s="869"/>
      <c r="M13" s="869"/>
      <c r="O13" s="8"/>
      <c r="P13" s="9"/>
      <c r="Q13" s="9"/>
      <c r="R13" s="9"/>
      <c r="S13" s="9"/>
      <c r="T13" s="9"/>
      <c r="U13" s="9"/>
      <c r="V13" s="9"/>
      <c r="W13" s="9"/>
      <c r="X13" s="9"/>
      <c r="Y13" s="9"/>
      <c r="Z13" s="9"/>
      <c r="AA13" s="10"/>
      <c r="AC13" s="34" t="s">
        <v>155</v>
      </c>
      <c r="AD13" s="322">
        <v>0</v>
      </c>
      <c r="AE13" s="175">
        <v>1</v>
      </c>
      <c r="AF13" s="310"/>
      <c r="AG13" s="72" t="s">
        <v>155</v>
      </c>
      <c r="AH13" s="319">
        <v>0</v>
      </c>
      <c r="AI13" s="323">
        <v>53</v>
      </c>
      <c r="AJ13" s="324">
        <v>53</v>
      </c>
    </row>
    <row r="14" spans="2:36" ht="12">
      <c r="B14" s="869"/>
      <c r="C14" s="869"/>
      <c r="D14" s="869"/>
      <c r="E14" s="869"/>
      <c r="F14" s="869"/>
      <c r="G14" s="869"/>
      <c r="H14" s="869"/>
      <c r="I14" s="869"/>
      <c r="J14" s="869"/>
      <c r="K14" s="869"/>
      <c r="L14" s="869"/>
      <c r="M14" s="869"/>
      <c r="O14" s="8"/>
      <c r="P14" s="9"/>
      <c r="Q14" s="9"/>
      <c r="R14" s="9"/>
      <c r="S14" s="9"/>
      <c r="T14" s="9"/>
      <c r="U14" s="9"/>
      <c r="V14" s="9"/>
      <c r="W14" s="9"/>
      <c r="X14" s="9"/>
      <c r="Y14" s="9"/>
      <c r="Z14" s="9"/>
      <c r="AA14" s="10"/>
      <c r="AC14" s="34" t="s">
        <v>153</v>
      </c>
      <c r="AD14" s="322">
        <v>0.35714285714285715</v>
      </c>
      <c r="AE14" s="175">
        <v>0.6428571428571429</v>
      </c>
      <c r="AF14" s="310"/>
      <c r="AG14" s="72" t="s">
        <v>153</v>
      </c>
      <c r="AH14" s="319">
        <v>5</v>
      </c>
      <c r="AI14" s="323">
        <v>9</v>
      </c>
      <c r="AJ14" s="324">
        <v>14</v>
      </c>
    </row>
    <row r="15" spans="2:36" ht="12.75" customHeight="1">
      <c r="B15" s="869"/>
      <c r="C15" s="869"/>
      <c r="D15" s="869"/>
      <c r="E15" s="869"/>
      <c r="F15" s="869"/>
      <c r="G15" s="869"/>
      <c r="H15" s="869"/>
      <c r="I15" s="869"/>
      <c r="J15" s="869"/>
      <c r="K15" s="869"/>
      <c r="L15" s="869"/>
      <c r="M15" s="869"/>
      <c r="O15" s="8"/>
      <c r="P15" s="9"/>
      <c r="Q15" s="9"/>
      <c r="R15" s="9"/>
      <c r="S15" s="9"/>
      <c r="T15" s="9"/>
      <c r="U15" s="9"/>
      <c r="V15" s="9"/>
      <c r="W15" s="9"/>
      <c r="X15" s="9"/>
      <c r="Y15" s="9"/>
      <c r="Z15" s="9"/>
      <c r="AA15" s="10"/>
      <c r="AC15" s="34" t="s">
        <v>152</v>
      </c>
      <c r="AD15" s="322">
        <v>0</v>
      </c>
      <c r="AE15" s="175">
        <v>1</v>
      </c>
      <c r="AF15" s="310"/>
      <c r="AG15" s="72" t="s">
        <v>152</v>
      </c>
      <c r="AH15" s="319">
        <v>0</v>
      </c>
      <c r="AI15" s="323">
        <v>33</v>
      </c>
      <c r="AJ15" s="324">
        <v>33</v>
      </c>
    </row>
    <row r="16" spans="2:36" ht="12">
      <c r="B16" s="869"/>
      <c r="C16" s="869"/>
      <c r="D16" s="869"/>
      <c r="E16" s="869"/>
      <c r="F16" s="869"/>
      <c r="G16" s="869"/>
      <c r="H16" s="869"/>
      <c r="I16" s="869"/>
      <c r="J16" s="869"/>
      <c r="K16" s="869"/>
      <c r="L16" s="869"/>
      <c r="M16" s="869"/>
      <c r="O16" s="8"/>
      <c r="P16" s="9"/>
      <c r="Q16" s="9"/>
      <c r="R16" s="9"/>
      <c r="S16" s="9"/>
      <c r="T16" s="9"/>
      <c r="U16" s="9"/>
      <c r="V16" s="9"/>
      <c r="W16" s="9"/>
      <c r="X16" s="9"/>
      <c r="Y16" s="9"/>
      <c r="Z16" s="9"/>
      <c r="AA16" s="10"/>
      <c r="AC16" s="34" t="s">
        <v>151</v>
      </c>
      <c r="AD16" s="322">
        <v>0.19230769230769232</v>
      </c>
      <c r="AE16" s="175">
        <v>0.8076923076923077</v>
      </c>
      <c r="AF16" s="310"/>
      <c r="AG16" s="72" t="s">
        <v>151</v>
      </c>
      <c r="AH16" s="319">
        <v>5</v>
      </c>
      <c r="AI16" s="323">
        <v>21</v>
      </c>
      <c r="AJ16" s="324">
        <v>26</v>
      </c>
    </row>
    <row r="17" spans="2:36" ht="12">
      <c r="B17" s="869"/>
      <c r="C17" s="869"/>
      <c r="D17" s="869"/>
      <c r="E17" s="869"/>
      <c r="F17" s="869"/>
      <c r="G17" s="869"/>
      <c r="H17" s="869"/>
      <c r="I17" s="869"/>
      <c r="J17" s="869"/>
      <c r="K17" s="869"/>
      <c r="L17" s="869"/>
      <c r="M17" s="869"/>
      <c r="O17" s="11"/>
      <c r="P17" s="12"/>
      <c r="Q17" s="12"/>
      <c r="R17" s="12"/>
      <c r="S17" s="12"/>
      <c r="T17" s="12"/>
      <c r="U17" s="12"/>
      <c r="V17" s="12"/>
      <c r="W17" s="12"/>
      <c r="X17" s="12"/>
      <c r="Y17" s="12"/>
      <c r="Z17" s="12"/>
      <c r="AA17" s="13"/>
      <c r="AC17" s="34" t="s">
        <v>156</v>
      </c>
      <c r="AD17" s="322">
        <v>0.2</v>
      </c>
      <c r="AE17" s="175">
        <v>0.8</v>
      </c>
      <c r="AF17" s="310"/>
      <c r="AG17" s="72" t="s">
        <v>156</v>
      </c>
      <c r="AH17" s="319">
        <v>1</v>
      </c>
      <c r="AI17" s="323">
        <v>4</v>
      </c>
      <c r="AJ17" s="324">
        <v>5</v>
      </c>
    </row>
    <row r="18" spans="29:36" ht="12">
      <c r="AC18" s="34" t="s">
        <v>150</v>
      </c>
      <c r="AD18" s="322">
        <v>0</v>
      </c>
      <c r="AE18" s="175">
        <v>1</v>
      </c>
      <c r="AF18" s="310"/>
      <c r="AG18" s="72" t="s">
        <v>150</v>
      </c>
      <c r="AH18" s="319">
        <v>0</v>
      </c>
      <c r="AI18" s="323">
        <v>8</v>
      </c>
      <c r="AJ18" s="324">
        <v>8</v>
      </c>
    </row>
    <row r="19" spans="29:36" ht="12">
      <c r="AC19" s="34" t="s">
        <v>149</v>
      </c>
      <c r="AD19" s="322">
        <v>0.043478260869565216</v>
      </c>
      <c r="AE19" s="175">
        <v>0.9565217391304348</v>
      </c>
      <c r="AG19" s="72" t="s">
        <v>149</v>
      </c>
      <c r="AH19" s="319">
        <v>4</v>
      </c>
      <c r="AI19" s="323">
        <v>88</v>
      </c>
      <c r="AJ19" s="324">
        <v>92</v>
      </c>
    </row>
    <row r="20" spans="1:36"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34" t="s">
        <v>148</v>
      </c>
      <c r="AD20" s="322">
        <v>0</v>
      </c>
      <c r="AE20" s="175">
        <v>1</v>
      </c>
      <c r="AG20" s="72" t="s">
        <v>148</v>
      </c>
      <c r="AH20" s="319">
        <v>0</v>
      </c>
      <c r="AI20" s="323">
        <v>9</v>
      </c>
      <c r="AJ20" s="324">
        <v>9</v>
      </c>
    </row>
    <row r="21" spans="1:36"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34" t="s">
        <v>147</v>
      </c>
      <c r="AD21" s="322">
        <v>0</v>
      </c>
      <c r="AE21" s="175">
        <v>1</v>
      </c>
      <c r="AG21" s="72" t="s">
        <v>147</v>
      </c>
      <c r="AH21" s="319">
        <v>0</v>
      </c>
      <c r="AI21" s="323">
        <v>5</v>
      </c>
      <c r="AJ21" s="324">
        <v>5</v>
      </c>
    </row>
    <row r="22" spans="1:36"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34" t="s">
        <v>157</v>
      </c>
      <c r="AD22" s="322">
        <v>0.13043478260869565</v>
      </c>
      <c r="AE22" s="175">
        <v>0.8695652173913043</v>
      </c>
      <c r="AF22" s="310"/>
      <c r="AG22" s="72" t="s">
        <v>157</v>
      </c>
      <c r="AH22" s="319">
        <v>6</v>
      </c>
      <c r="AI22" s="323">
        <v>40</v>
      </c>
      <c r="AJ22" s="324">
        <v>46</v>
      </c>
    </row>
    <row r="23" spans="1:36"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35" t="s">
        <v>158</v>
      </c>
      <c r="AD23" s="325">
        <v>0.044444444444444446</v>
      </c>
      <c r="AE23" s="182">
        <v>0.9555555555555556</v>
      </c>
      <c r="AF23" s="310"/>
      <c r="AG23" s="73" t="s">
        <v>158</v>
      </c>
      <c r="AH23" s="326">
        <v>2</v>
      </c>
      <c r="AI23" s="327">
        <v>43</v>
      </c>
      <c r="AJ23" s="328">
        <v>45</v>
      </c>
    </row>
    <row r="24" spans="1:36"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F24" s="310"/>
      <c r="AG24" s="141" t="s">
        <v>247</v>
      </c>
      <c r="AH24" s="329">
        <v>26</v>
      </c>
      <c r="AI24" s="330">
        <v>352</v>
      </c>
      <c r="AJ24" s="331">
        <v>378</v>
      </c>
    </row>
    <row r="25" spans="1:35"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F25" s="310"/>
      <c r="AG25" s="332"/>
      <c r="AI25" s="333"/>
    </row>
    <row r="26" spans="1:35"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306" t="s">
        <v>221</v>
      </c>
      <c r="AF26" s="310"/>
      <c r="AG26" s="306" t="s">
        <v>93</v>
      </c>
      <c r="AH26" s="333"/>
      <c r="AI26" s="333"/>
    </row>
    <row r="27" spans="1:35"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F27" s="310"/>
      <c r="AG27" s="332"/>
      <c r="AH27" s="333"/>
      <c r="AI27" s="333"/>
    </row>
    <row r="28" spans="1:3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244" t="s">
        <v>170</v>
      </c>
      <c r="AD28" s="316" t="s">
        <v>198</v>
      </c>
      <c r="AE28" s="317" t="s">
        <v>199</v>
      </c>
      <c r="AF28" s="310"/>
      <c r="AG28" s="244" t="s">
        <v>170</v>
      </c>
      <c r="AH28" s="147" t="s">
        <v>198</v>
      </c>
      <c r="AI28" s="148" t="s">
        <v>199</v>
      </c>
      <c r="AJ28" s="149" t="s">
        <v>298</v>
      </c>
    </row>
    <row r="29" spans="1:3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334" t="s">
        <v>241</v>
      </c>
      <c r="AD29" s="318">
        <v>0.16666666666666666</v>
      </c>
      <c r="AE29" s="164">
        <v>0.8333333333333334</v>
      </c>
      <c r="AG29" s="334" t="s">
        <v>241</v>
      </c>
      <c r="AH29" s="319">
        <v>4</v>
      </c>
      <c r="AI29" s="320">
        <v>20</v>
      </c>
      <c r="AJ29" s="321">
        <v>24</v>
      </c>
    </row>
    <row r="30" spans="1:3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298" t="s">
        <v>57</v>
      </c>
      <c r="AD30" s="318">
        <v>0.13793103448275862</v>
      </c>
      <c r="AE30" s="164">
        <v>0.8620689655172413</v>
      </c>
      <c r="AG30" s="298" t="s">
        <v>57</v>
      </c>
      <c r="AH30" s="319">
        <v>4</v>
      </c>
      <c r="AI30" s="323">
        <v>25</v>
      </c>
      <c r="AJ30" s="324">
        <v>29</v>
      </c>
    </row>
    <row r="31" spans="1:3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298" t="s">
        <v>58</v>
      </c>
      <c r="AD31" s="318">
        <v>0.125</v>
      </c>
      <c r="AE31" s="164">
        <v>0.875</v>
      </c>
      <c r="AG31" s="298" t="s">
        <v>58</v>
      </c>
      <c r="AH31" s="319">
        <v>6</v>
      </c>
      <c r="AI31" s="323">
        <v>42</v>
      </c>
      <c r="AJ31" s="324">
        <v>48</v>
      </c>
    </row>
    <row r="32" spans="1:3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298" t="s">
        <v>59</v>
      </c>
      <c r="AD32" s="318">
        <v>0.05555555555555555</v>
      </c>
      <c r="AE32" s="164">
        <v>0.9444444444444444</v>
      </c>
      <c r="AG32" s="298" t="s">
        <v>59</v>
      </c>
      <c r="AH32" s="319">
        <v>11</v>
      </c>
      <c r="AI32" s="323">
        <v>187</v>
      </c>
      <c r="AJ32" s="324">
        <v>198</v>
      </c>
    </row>
    <row r="33" spans="1:3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298" t="s">
        <v>60</v>
      </c>
      <c r="AD33" s="318">
        <v>0.016129032258064516</v>
      </c>
      <c r="AE33" s="164">
        <v>0.9838709677419355</v>
      </c>
      <c r="AG33" s="298" t="s">
        <v>60</v>
      </c>
      <c r="AH33" s="319">
        <v>1</v>
      </c>
      <c r="AI33" s="335">
        <v>61</v>
      </c>
      <c r="AJ33" s="336">
        <v>62</v>
      </c>
    </row>
    <row r="34" spans="1:3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99" t="s">
        <v>61</v>
      </c>
      <c r="AD34" s="337">
        <v>0</v>
      </c>
      <c r="AE34" s="287">
        <v>1</v>
      </c>
      <c r="AG34" s="338" t="s">
        <v>61</v>
      </c>
      <c r="AH34" s="326">
        <v>0</v>
      </c>
      <c r="AI34" s="339">
        <v>17</v>
      </c>
      <c r="AJ34" s="340">
        <v>17</v>
      </c>
    </row>
    <row r="35" spans="1:3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58"/>
      <c r="AG35" s="141" t="s">
        <v>247</v>
      </c>
      <c r="AH35" s="341">
        <v>26</v>
      </c>
      <c r="AI35" s="330">
        <v>352</v>
      </c>
      <c r="AJ35" s="331">
        <v>378</v>
      </c>
    </row>
    <row r="36" spans="1:34"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229"/>
    </row>
    <row r="37" spans="1:34"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342"/>
    </row>
    <row r="38" spans="1:34"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229"/>
    </row>
    <row r="39" spans="1:3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342"/>
    </row>
    <row r="40" spans="1:27" ht="12">
      <c r="A40" s="8"/>
      <c r="B40" s="9"/>
      <c r="C40" s="9"/>
      <c r="D40" s="9"/>
      <c r="E40" s="9"/>
      <c r="F40" s="9"/>
      <c r="G40" s="9"/>
      <c r="H40" s="9"/>
      <c r="I40" s="9"/>
      <c r="J40" s="9"/>
      <c r="K40" s="9"/>
      <c r="L40" s="9"/>
      <c r="M40" s="9"/>
      <c r="N40" s="9"/>
      <c r="O40" s="9"/>
      <c r="P40" s="9"/>
      <c r="Q40" s="9"/>
      <c r="R40" s="9"/>
      <c r="S40" s="9"/>
      <c r="T40" s="9"/>
      <c r="U40" s="9"/>
      <c r="V40" s="9"/>
      <c r="W40" s="9"/>
      <c r="X40" s="9"/>
      <c r="Y40" s="9"/>
      <c r="Z40" s="9"/>
      <c r="AA40" s="10"/>
    </row>
    <row r="41" spans="1:27" ht="12">
      <c r="A41" s="8"/>
      <c r="B41" s="9"/>
      <c r="C41" s="9"/>
      <c r="D41" s="9"/>
      <c r="E41" s="9"/>
      <c r="F41" s="9"/>
      <c r="G41" s="9"/>
      <c r="H41" s="9"/>
      <c r="I41" s="9"/>
      <c r="J41" s="9"/>
      <c r="K41" s="9"/>
      <c r="L41" s="9"/>
      <c r="M41" s="9"/>
      <c r="N41" s="9"/>
      <c r="O41" s="9"/>
      <c r="P41" s="9"/>
      <c r="Q41" s="9"/>
      <c r="R41" s="9"/>
      <c r="S41" s="9"/>
      <c r="T41" s="9"/>
      <c r="U41" s="9"/>
      <c r="V41" s="9"/>
      <c r="W41" s="9"/>
      <c r="X41" s="9"/>
      <c r="Y41" s="9"/>
      <c r="Z41" s="9"/>
      <c r="AA41" s="10"/>
    </row>
    <row r="42" spans="1:27" ht="12">
      <c r="A42" s="8"/>
      <c r="B42" s="9"/>
      <c r="C42" s="9"/>
      <c r="D42" s="9"/>
      <c r="E42" s="9"/>
      <c r="F42" s="9"/>
      <c r="G42" s="9"/>
      <c r="H42" s="9"/>
      <c r="I42" s="9"/>
      <c r="J42" s="9"/>
      <c r="K42" s="9"/>
      <c r="L42" s="9"/>
      <c r="M42" s="9"/>
      <c r="N42" s="9"/>
      <c r="O42" s="9"/>
      <c r="P42" s="9"/>
      <c r="Q42" s="9"/>
      <c r="R42" s="9"/>
      <c r="S42" s="9"/>
      <c r="T42" s="9"/>
      <c r="U42" s="9"/>
      <c r="V42" s="9"/>
      <c r="W42" s="9"/>
      <c r="X42" s="9"/>
      <c r="Y42" s="9"/>
      <c r="Z42" s="9"/>
      <c r="AA42" s="10"/>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125" style="145" customWidth="1"/>
    <col min="30" max="31" width="8.125" style="145" customWidth="1"/>
    <col min="32" max="32" width="1.875" style="145" customWidth="1"/>
    <col min="33" max="33" width="16.125" style="145" customWidth="1"/>
    <col min="34" max="36" width="8.125" style="145" customWidth="1"/>
    <col min="37" max="16384" width="10.25390625" style="3" customWidth="1"/>
  </cols>
  <sheetData>
    <row r="1" spans="1:29" ht="21" customHeight="1" thickBot="1">
      <c r="A1" s="1">
        <v>9</v>
      </c>
      <c r="B1" s="1"/>
      <c r="C1" s="2" t="s">
        <v>201</v>
      </c>
      <c r="D1" s="2"/>
      <c r="E1" s="2"/>
      <c r="F1" s="2"/>
      <c r="G1" s="2"/>
      <c r="H1" s="2"/>
      <c r="I1" s="2"/>
      <c r="J1" s="2"/>
      <c r="K1" s="2"/>
      <c r="L1" s="2"/>
      <c r="M1" s="2"/>
      <c r="N1" s="2"/>
      <c r="O1" s="2"/>
      <c r="P1" s="2"/>
      <c r="Q1" s="2"/>
      <c r="R1" s="2"/>
      <c r="S1" s="2"/>
      <c r="T1" s="2"/>
      <c r="U1" s="2"/>
      <c r="V1" s="870" t="s">
        <v>348</v>
      </c>
      <c r="W1" s="870"/>
      <c r="X1" s="870"/>
      <c r="Y1" s="870"/>
      <c r="Z1" s="870"/>
      <c r="AA1" s="870"/>
      <c r="AC1" s="145" t="s">
        <v>94</v>
      </c>
    </row>
    <row r="3" spans="29:33" ht="12">
      <c r="AC3" s="145" t="s">
        <v>230</v>
      </c>
      <c r="AG3" s="145" t="s">
        <v>307</v>
      </c>
    </row>
    <row r="4" ht="12.75" thickBot="1"/>
    <row r="5" spans="2:36" ht="12.75" thickBot="1">
      <c r="B5" s="868" t="s">
        <v>8</v>
      </c>
      <c r="C5" s="848"/>
      <c r="D5" s="848"/>
      <c r="E5" s="848"/>
      <c r="F5" s="848"/>
      <c r="G5" s="848"/>
      <c r="H5" s="848"/>
      <c r="I5" s="848"/>
      <c r="J5" s="848"/>
      <c r="K5" s="848"/>
      <c r="L5" s="848"/>
      <c r="M5" s="848"/>
      <c r="O5" s="5"/>
      <c r="P5" s="6"/>
      <c r="Q5" s="6"/>
      <c r="R5" s="6"/>
      <c r="S5" s="6"/>
      <c r="T5" s="6"/>
      <c r="U5" s="6"/>
      <c r="V5" s="6"/>
      <c r="W5" s="6"/>
      <c r="X5" s="6"/>
      <c r="Y5" s="6"/>
      <c r="Z5" s="6"/>
      <c r="AA5" s="7"/>
      <c r="AC5" s="343"/>
      <c r="AD5" s="308" t="s">
        <v>198</v>
      </c>
      <c r="AE5" s="309" t="s">
        <v>199</v>
      </c>
      <c r="AF5" s="310"/>
      <c r="AG5" s="343"/>
      <c r="AH5" s="344" t="s">
        <v>198</v>
      </c>
      <c r="AI5" s="345" t="s">
        <v>199</v>
      </c>
      <c r="AJ5" s="146" t="s">
        <v>298</v>
      </c>
    </row>
    <row r="6" spans="2:36" ht="12.75" thickBot="1">
      <c r="B6" s="848"/>
      <c r="C6" s="848"/>
      <c r="D6" s="848"/>
      <c r="E6" s="848"/>
      <c r="F6" s="848"/>
      <c r="G6" s="848"/>
      <c r="H6" s="848"/>
      <c r="I6" s="848"/>
      <c r="J6" s="848"/>
      <c r="K6" s="848"/>
      <c r="L6" s="848"/>
      <c r="M6" s="848"/>
      <c r="O6" s="8"/>
      <c r="P6" s="9"/>
      <c r="Q6" s="9"/>
      <c r="R6" s="9"/>
      <c r="S6" s="9"/>
      <c r="T6" s="9"/>
      <c r="U6" s="9"/>
      <c r="V6" s="9"/>
      <c r="W6" s="9"/>
      <c r="X6" s="9"/>
      <c r="Y6" s="9"/>
      <c r="Z6" s="9"/>
      <c r="AA6" s="10"/>
      <c r="AC6" s="346" t="s">
        <v>257</v>
      </c>
      <c r="AD6" s="347">
        <v>0.3333333333333333</v>
      </c>
      <c r="AE6" s="348">
        <v>0.6666666666666666</v>
      </c>
      <c r="AF6" s="310"/>
      <c r="AG6" s="346" t="s">
        <v>257</v>
      </c>
      <c r="AH6" s="349">
        <v>126</v>
      </c>
      <c r="AI6" s="390">
        <v>252</v>
      </c>
      <c r="AJ6" s="391">
        <v>378</v>
      </c>
    </row>
    <row r="7" spans="2:27" ht="12">
      <c r="B7" s="848"/>
      <c r="C7" s="848"/>
      <c r="D7" s="848"/>
      <c r="E7" s="848"/>
      <c r="F7" s="848"/>
      <c r="G7" s="848"/>
      <c r="H7" s="848"/>
      <c r="I7" s="848"/>
      <c r="J7" s="848"/>
      <c r="K7" s="848"/>
      <c r="L7" s="848"/>
      <c r="M7" s="848"/>
      <c r="O7" s="8"/>
      <c r="P7" s="9"/>
      <c r="Q7" s="9"/>
      <c r="R7" s="9"/>
      <c r="S7" s="9"/>
      <c r="T7" s="9"/>
      <c r="U7" s="9"/>
      <c r="V7" s="9"/>
      <c r="W7" s="9"/>
      <c r="X7" s="9"/>
      <c r="Y7" s="9"/>
      <c r="Z7" s="9"/>
      <c r="AA7" s="10"/>
    </row>
    <row r="8" spans="2:33" ht="12">
      <c r="B8" s="848"/>
      <c r="C8" s="848"/>
      <c r="D8" s="848"/>
      <c r="E8" s="848"/>
      <c r="F8" s="848"/>
      <c r="G8" s="848"/>
      <c r="H8" s="848"/>
      <c r="I8" s="848"/>
      <c r="J8" s="848"/>
      <c r="K8" s="848"/>
      <c r="L8" s="848"/>
      <c r="M8" s="848"/>
      <c r="O8" s="8"/>
      <c r="P8" s="9"/>
      <c r="Q8" s="9"/>
      <c r="R8" s="9"/>
      <c r="S8" s="9"/>
      <c r="T8" s="9"/>
      <c r="U8" s="9"/>
      <c r="V8" s="9"/>
      <c r="W8" s="9"/>
      <c r="X8" s="9"/>
      <c r="Y8" s="9"/>
      <c r="Z8" s="9"/>
      <c r="AA8" s="10"/>
      <c r="AC8" s="145" t="s">
        <v>231</v>
      </c>
      <c r="AG8" s="145" t="s">
        <v>308</v>
      </c>
    </row>
    <row r="9" spans="2:27" ht="12.75" thickBot="1">
      <c r="B9" s="848"/>
      <c r="C9" s="848"/>
      <c r="D9" s="848"/>
      <c r="E9" s="848"/>
      <c r="F9" s="848"/>
      <c r="G9" s="848"/>
      <c r="H9" s="848"/>
      <c r="I9" s="848"/>
      <c r="J9" s="848"/>
      <c r="K9" s="848"/>
      <c r="L9" s="848"/>
      <c r="M9" s="848"/>
      <c r="O9" s="8"/>
      <c r="P9" s="9"/>
      <c r="Q9" s="9"/>
      <c r="R9" s="9"/>
      <c r="S9" s="9"/>
      <c r="T9" s="9"/>
      <c r="U9" s="9"/>
      <c r="V9" s="9"/>
      <c r="W9" s="9"/>
      <c r="X9" s="9"/>
      <c r="Y9" s="9"/>
      <c r="Z9" s="9"/>
      <c r="AA9" s="10"/>
    </row>
    <row r="10" spans="2:36" ht="12.75" thickBot="1">
      <c r="B10" s="848"/>
      <c r="C10" s="848"/>
      <c r="D10" s="848"/>
      <c r="E10" s="848"/>
      <c r="F10" s="848"/>
      <c r="G10" s="848"/>
      <c r="H10" s="848"/>
      <c r="I10" s="848"/>
      <c r="J10" s="848"/>
      <c r="K10" s="848"/>
      <c r="L10" s="848"/>
      <c r="M10" s="848"/>
      <c r="O10" s="8"/>
      <c r="P10" s="9"/>
      <c r="Q10" s="9"/>
      <c r="R10" s="9"/>
      <c r="S10" s="9"/>
      <c r="T10" s="9"/>
      <c r="U10" s="9"/>
      <c r="V10" s="9"/>
      <c r="W10" s="9"/>
      <c r="X10" s="9"/>
      <c r="Y10" s="9"/>
      <c r="Z10" s="9"/>
      <c r="AA10" s="10"/>
      <c r="AC10" s="244" t="s">
        <v>169</v>
      </c>
      <c r="AD10" s="351" t="s">
        <v>198</v>
      </c>
      <c r="AE10" s="352" t="s">
        <v>199</v>
      </c>
      <c r="AF10" s="310"/>
      <c r="AG10" s="244" t="s">
        <v>169</v>
      </c>
      <c r="AH10" s="351" t="s">
        <v>198</v>
      </c>
      <c r="AI10" s="353" t="s">
        <v>199</v>
      </c>
      <c r="AJ10" s="146" t="s">
        <v>298</v>
      </c>
    </row>
    <row r="11" spans="2:36" ht="12">
      <c r="B11" s="848"/>
      <c r="C11" s="848"/>
      <c r="D11" s="848"/>
      <c r="E11" s="848"/>
      <c r="F11" s="848"/>
      <c r="G11" s="848"/>
      <c r="H11" s="848"/>
      <c r="I11" s="848"/>
      <c r="J11" s="848"/>
      <c r="K11" s="848"/>
      <c r="L11" s="848"/>
      <c r="M11" s="848"/>
      <c r="O11" s="8"/>
      <c r="P11" s="9"/>
      <c r="Q11" s="9"/>
      <c r="R11" s="9"/>
      <c r="S11" s="9"/>
      <c r="T11" s="9"/>
      <c r="U11" s="9"/>
      <c r="V11" s="9"/>
      <c r="W11" s="9"/>
      <c r="X11" s="9"/>
      <c r="Y11" s="9"/>
      <c r="Z11" s="9"/>
      <c r="AA11" s="10"/>
      <c r="AC11" s="256" t="s">
        <v>248</v>
      </c>
      <c r="AD11" s="354">
        <v>0.07142857142857142</v>
      </c>
      <c r="AE11" s="355">
        <v>0.9285714285714286</v>
      </c>
      <c r="AF11" s="310"/>
      <c r="AG11" s="256" t="s">
        <v>248</v>
      </c>
      <c r="AH11" s="356">
        <v>1</v>
      </c>
      <c r="AI11" s="385">
        <v>13</v>
      </c>
      <c r="AJ11" s="380">
        <v>14</v>
      </c>
    </row>
    <row r="12" spans="2:36" ht="12">
      <c r="B12" s="848"/>
      <c r="C12" s="848"/>
      <c r="D12" s="848"/>
      <c r="E12" s="848"/>
      <c r="F12" s="848"/>
      <c r="G12" s="848"/>
      <c r="H12" s="848"/>
      <c r="I12" s="848"/>
      <c r="J12" s="848"/>
      <c r="K12" s="848"/>
      <c r="L12" s="848"/>
      <c r="M12" s="848"/>
      <c r="O12" s="8"/>
      <c r="P12" s="9"/>
      <c r="Q12" s="9"/>
      <c r="R12" s="9"/>
      <c r="S12" s="9"/>
      <c r="T12" s="9"/>
      <c r="U12" s="9"/>
      <c r="V12" s="9"/>
      <c r="W12" s="9"/>
      <c r="X12" s="9"/>
      <c r="Y12" s="9"/>
      <c r="Z12" s="9"/>
      <c r="AA12" s="10"/>
      <c r="AC12" s="72" t="s">
        <v>154</v>
      </c>
      <c r="AD12" s="358">
        <v>0.2857142857142857</v>
      </c>
      <c r="AE12" s="359">
        <v>0.7142857142857143</v>
      </c>
      <c r="AF12" s="310"/>
      <c r="AG12" s="72" t="s">
        <v>154</v>
      </c>
      <c r="AH12" s="356">
        <v>8</v>
      </c>
      <c r="AI12" s="385">
        <v>20</v>
      </c>
      <c r="AJ12" s="381">
        <v>28</v>
      </c>
    </row>
    <row r="13" spans="2:36" ht="11.25" customHeight="1">
      <c r="B13" s="848"/>
      <c r="C13" s="848"/>
      <c r="D13" s="848"/>
      <c r="E13" s="848"/>
      <c r="F13" s="848"/>
      <c r="G13" s="848"/>
      <c r="H13" s="848"/>
      <c r="I13" s="848"/>
      <c r="J13" s="848"/>
      <c r="K13" s="848"/>
      <c r="L13" s="848"/>
      <c r="M13" s="848"/>
      <c r="O13" s="8"/>
      <c r="P13" s="9"/>
      <c r="Q13" s="9"/>
      <c r="R13" s="9"/>
      <c r="S13" s="9"/>
      <c r="T13" s="9"/>
      <c r="U13" s="9"/>
      <c r="V13" s="9"/>
      <c r="W13" s="9"/>
      <c r="X13" s="9"/>
      <c r="Y13" s="9"/>
      <c r="Z13" s="9"/>
      <c r="AA13" s="10"/>
      <c r="AC13" s="72" t="s">
        <v>155</v>
      </c>
      <c r="AD13" s="358">
        <v>0.37735849056603776</v>
      </c>
      <c r="AE13" s="359">
        <v>0.6226415094339622</v>
      </c>
      <c r="AF13" s="310"/>
      <c r="AG13" s="72" t="s">
        <v>155</v>
      </c>
      <c r="AH13" s="356">
        <v>20</v>
      </c>
      <c r="AI13" s="385">
        <v>33</v>
      </c>
      <c r="AJ13" s="381">
        <v>53</v>
      </c>
    </row>
    <row r="14" spans="2:36" ht="12">
      <c r="B14" s="848"/>
      <c r="C14" s="848"/>
      <c r="D14" s="848"/>
      <c r="E14" s="848"/>
      <c r="F14" s="848"/>
      <c r="G14" s="848"/>
      <c r="H14" s="848"/>
      <c r="I14" s="848"/>
      <c r="J14" s="848"/>
      <c r="K14" s="848"/>
      <c r="L14" s="848"/>
      <c r="M14" s="848"/>
      <c r="O14" s="8"/>
      <c r="P14" s="9"/>
      <c r="Q14" s="9"/>
      <c r="R14" s="9"/>
      <c r="S14" s="9"/>
      <c r="T14" s="9"/>
      <c r="U14" s="9"/>
      <c r="V14" s="9"/>
      <c r="W14" s="9"/>
      <c r="X14" s="9"/>
      <c r="Y14" s="9"/>
      <c r="Z14" s="9"/>
      <c r="AA14" s="10"/>
      <c r="AC14" s="72" t="s">
        <v>153</v>
      </c>
      <c r="AD14" s="358">
        <v>0.14285714285714285</v>
      </c>
      <c r="AE14" s="359">
        <v>0.8571428571428571</v>
      </c>
      <c r="AF14" s="310"/>
      <c r="AG14" s="72" t="s">
        <v>153</v>
      </c>
      <c r="AH14" s="356">
        <v>2</v>
      </c>
      <c r="AI14" s="385">
        <v>12</v>
      </c>
      <c r="AJ14" s="381">
        <v>14</v>
      </c>
    </row>
    <row r="15" spans="2:36" ht="12">
      <c r="B15" s="848"/>
      <c r="C15" s="848"/>
      <c r="D15" s="848"/>
      <c r="E15" s="848"/>
      <c r="F15" s="848"/>
      <c r="G15" s="848"/>
      <c r="H15" s="848"/>
      <c r="I15" s="848"/>
      <c r="J15" s="848"/>
      <c r="K15" s="848"/>
      <c r="L15" s="848"/>
      <c r="M15" s="848"/>
      <c r="O15" s="8"/>
      <c r="P15" s="9"/>
      <c r="Q15" s="9"/>
      <c r="R15" s="9"/>
      <c r="S15" s="9"/>
      <c r="T15" s="9"/>
      <c r="U15" s="9"/>
      <c r="V15" s="9"/>
      <c r="W15" s="9"/>
      <c r="X15" s="9"/>
      <c r="Y15" s="9"/>
      <c r="Z15" s="9"/>
      <c r="AA15" s="10"/>
      <c r="AC15" s="72" t="s">
        <v>152</v>
      </c>
      <c r="AD15" s="358">
        <v>0.3939393939393939</v>
      </c>
      <c r="AE15" s="359">
        <v>0.6060606060606061</v>
      </c>
      <c r="AF15" s="310"/>
      <c r="AG15" s="72" t="s">
        <v>152</v>
      </c>
      <c r="AH15" s="356">
        <v>13</v>
      </c>
      <c r="AI15" s="385">
        <v>20</v>
      </c>
      <c r="AJ15" s="381">
        <v>33</v>
      </c>
    </row>
    <row r="16" spans="2:36" ht="12">
      <c r="B16" s="848"/>
      <c r="C16" s="848"/>
      <c r="D16" s="848"/>
      <c r="E16" s="848"/>
      <c r="F16" s="848"/>
      <c r="G16" s="848"/>
      <c r="H16" s="848"/>
      <c r="I16" s="848"/>
      <c r="J16" s="848"/>
      <c r="K16" s="848"/>
      <c r="L16" s="848"/>
      <c r="M16" s="848"/>
      <c r="O16" s="8"/>
      <c r="P16" s="9"/>
      <c r="Q16" s="9"/>
      <c r="R16" s="9"/>
      <c r="S16" s="9"/>
      <c r="T16" s="9"/>
      <c r="U16" s="9"/>
      <c r="V16" s="9"/>
      <c r="W16" s="9"/>
      <c r="X16" s="9"/>
      <c r="Y16" s="9"/>
      <c r="Z16" s="9"/>
      <c r="AA16" s="10"/>
      <c r="AC16" s="72" t="s">
        <v>151</v>
      </c>
      <c r="AD16" s="358">
        <v>0.19230769230769232</v>
      </c>
      <c r="AE16" s="359">
        <v>0.8076923076923077</v>
      </c>
      <c r="AF16" s="310"/>
      <c r="AG16" s="72" t="s">
        <v>151</v>
      </c>
      <c r="AH16" s="356">
        <v>5</v>
      </c>
      <c r="AI16" s="385">
        <v>21</v>
      </c>
      <c r="AJ16" s="381">
        <v>26</v>
      </c>
    </row>
    <row r="17" spans="2:36" ht="12">
      <c r="B17" s="848"/>
      <c r="C17" s="848"/>
      <c r="D17" s="848"/>
      <c r="E17" s="848"/>
      <c r="F17" s="848"/>
      <c r="G17" s="848"/>
      <c r="H17" s="848"/>
      <c r="I17" s="848"/>
      <c r="J17" s="848"/>
      <c r="K17" s="848"/>
      <c r="L17" s="848"/>
      <c r="M17" s="848"/>
      <c r="O17" s="11"/>
      <c r="P17" s="12"/>
      <c r="Q17" s="12"/>
      <c r="R17" s="12"/>
      <c r="S17" s="12"/>
      <c r="T17" s="12"/>
      <c r="U17" s="12"/>
      <c r="V17" s="12"/>
      <c r="W17" s="12"/>
      <c r="X17" s="12"/>
      <c r="Y17" s="12"/>
      <c r="Z17" s="12"/>
      <c r="AA17" s="13"/>
      <c r="AC17" s="72" t="s">
        <v>156</v>
      </c>
      <c r="AD17" s="358">
        <v>0.2</v>
      </c>
      <c r="AE17" s="359">
        <v>0.8</v>
      </c>
      <c r="AF17" s="310"/>
      <c r="AG17" s="72" t="s">
        <v>156</v>
      </c>
      <c r="AH17" s="356">
        <v>1</v>
      </c>
      <c r="AI17" s="385">
        <v>4</v>
      </c>
      <c r="AJ17" s="381">
        <v>5</v>
      </c>
    </row>
    <row r="18" spans="29:36" ht="12">
      <c r="AC18" s="72" t="s">
        <v>150</v>
      </c>
      <c r="AD18" s="358">
        <v>0.5</v>
      </c>
      <c r="AE18" s="359">
        <v>0.5</v>
      </c>
      <c r="AF18" s="310"/>
      <c r="AG18" s="72" t="s">
        <v>150</v>
      </c>
      <c r="AH18" s="356">
        <v>4</v>
      </c>
      <c r="AI18" s="385">
        <v>4</v>
      </c>
      <c r="AJ18" s="381">
        <v>8</v>
      </c>
    </row>
    <row r="19" spans="29:36" ht="12">
      <c r="AC19" s="72" t="s">
        <v>149</v>
      </c>
      <c r="AD19" s="358">
        <v>0.358695652173913</v>
      </c>
      <c r="AE19" s="359">
        <v>0.6413043478260869</v>
      </c>
      <c r="AG19" s="72" t="s">
        <v>149</v>
      </c>
      <c r="AH19" s="356">
        <v>33</v>
      </c>
      <c r="AI19" s="385">
        <v>59</v>
      </c>
      <c r="AJ19" s="381">
        <v>92</v>
      </c>
    </row>
    <row r="20" spans="1:36"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2" t="s">
        <v>148</v>
      </c>
      <c r="AD20" s="358">
        <v>0.4444444444444444</v>
      </c>
      <c r="AE20" s="359">
        <v>0.5555555555555556</v>
      </c>
      <c r="AG20" s="72" t="s">
        <v>148</v>
      </c>
      <c r="AH20" s="356">
        <v>4</v>
      </c>
      <c r="AI20" s="385">
        <v>5</v>
      </c>
      <c r="AJ20" s="381">
        <v>9</v>
      </c>
    </row>
    <row r="21" spans="1:36"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72" t="s">
        <v>147</v>
      </c>
      <c r="AD21" s="360">
        <v>0</v>
      </c>
      <c r="AE21" s="361">
        <v>1</v>
      </c>
      <c r="AG21" s="72" t="s">
        <v>147</v>
      </c>
      <c r="AH21" s="362">
        <v>0</v>
      </c>
      <c r="AI21" s="386">
        <v>5</v>
      </c>
      <c r="AJ21" s="381">
        <v>5</v>
      </c>
    </row>
    <row r="22" spans="1:36"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2" t="s">
        <v>157</v>
      </c>
      <c r="AD22" s="358">
        <v>0.34782608695652173</v>
      </c>
      <c r="AE22" s="359">
        <v>0.6521739130434783</v>
      </c>
      <c r="AG22" s="72" t="s">
        <v>157</v>
      </c>
      <c r="AH22" s="356">
        <v>16</v>
      </c>
      <c r="AI22" s="385">
        <v>30</v>
      </c>
      <c r="AJ22" s="381">
        <v>46</v>
      </c>
    </row>
    <row r="23" spans="1:36"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88" t="s">
        <v>158</v>
      </c>
      <c r="AD23" s="364">
        <v>0.4222222222222222</v>
      </c>
      <c r="AE23" s="365">
        <v>0.5777777777777777</v>
      </c>
      <c r="AG23" s="73" t="s">
        <v>158</v>
      </c>
      <c r="AH23" s="366">
        <v>19</v>
      </c>
      <c r="AI23" s="387">
        <v>26</v>
      </c>
      <c r="AJ23" s="389">
        <v>45</v>
      </c>
    </row>
    <row r="24" spans="1:36"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58"/>
      <c r="AD24" s="367"/>
      <c r="AE24" s="367"/>
      <c r="AG24" s="141" t="s">
        <v>247</v>
      </c>
      <c r="AH24" s="368">
        <v>126</v>
      </c>
      <c r="AI24" s="388">
        <v>252</v>
      </c>
      <c r="AJ24" s="384">
        <v>378</v>
      </c>
    </row>
    <row r="25" spans="1:27" ht="12">
      <c r="A25" s="8"/>
      <c r="B25" s="9"/>
      <c r="C25" s="9"/>
      <c r="D25" s="9"/>
      <c r="E25" s="9"/>
      <c r="F25" s="9"/>
      <c r="G25" s="9"/>
      <c r="H25" s="9"/>
      <c r="I25" s="9"/>
      <c r="J25" s="9"/>
      <c r="K25" s="9"/>
      <c r="L25" s="9"/>
      <c r="M25" s="9"/>
      <c r="N25" s="9"/>
      <c r="O25" s="9"/>
      <c r="P25" s="9"/>
      <c r="Q25" s="9"/>
      <c r="R25" s="9"/>
      <c r="S25" s="9"/>
      <c r="T25" s="9"/>
      <c r="U25" s="9"/>
      <c r="V25" s="9"/>
      <c r="W25" s="9"/>
      <c r="X25" s="9"/>
      <c r="Y25" s="9"/>
      <c r="Z25" s="9"/>
      <c r="AA25" s="10"/>
    </row>
    <row r="26" spans="1:33"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45" t="s">
        <v>232</v>
      </c>
      <c r="AG26" s="145" t="s">
        <v>309</v>
      </c>
    </row>
    <row r="27" spans="1:27"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row>
    <row r="28" spans="1:3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244" t="s">
        <v>170</v>
      </c>
      <c r="AD28" s="147" t="s">
        <v>198</v>
      </c>
      <c r="AE28" s="149" t="s">
        <v>199</v>
      </c>
      <c r="AG28" s="244" t="s">
        <v>170</v>
      </c>
      <c r="AH28" s="147" t="s">
        <v>198</v>
      </c>
      <c r="AI28" s="151" t="s">
        <v>199</v>
      </c>
      <c r="AJ28" s="146" t="s">
        <v>298</v>
      </c>
    </row>
    <row r="29" spans="1:3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334" t="s">
        <v>241</v>
      </c>
      <c r="AD29" s="354">
        <v>0.6666666666666666</v>
      </c>
      <c r="AE29" s="355">
        <v>0.3333333333333333</v>
      </c>
      <c r="AG29" s="334" t="s">
        <v>241</v>
      </c>
      <c r="AH29" s="319">
        <v>16</v>
      </c>
      <c r="AI29" s="375">
        <v>8</v>
      </c>
      <c r="AJ29" s="380">
        <v>24</v>
      </c>
    </row>
    <row r="30" spans="1:3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298" t="s">
        <v>57</v>
      </c>
      <c r="AD30" s="370">
        <v>0.4482758620689655</v>
      </c>
      <c r="AE30" s="371">
        <v>0.5517241379310345</v>
      </c>
      <c r="AG30" s="298" t="s">
        <v>57</v>
      </c>
      <c r="AH30" s="319">
        <v>13</v>
      </c>
      <c r="AI30" s="376">
        <v>16</v>
      </c>
      <c r="AJ30" s="381">
        <v>29</v>
      </c>
    </row>
    <row r="31" spans="1:3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298" t="s">
        <v>58</v>
      </c>
      <c r="AD31" s="370">
        <v>0.4166666666666667</v>
      </c>
      <c r="AE31" s="371">
        <v>0.5833333333333334</v>
      </c>
      <c r="AG31" s="298" t="s">
        <v>58</v>
      </c>
      <c r="AH31" s="319">
        <v>20</v>
      </c>
      <c r="AI31" s="376">
        <v>28</v>
      </c>
      <c r="AJ31" s="381">
        <v>48</v>
      </c>
    </row>
    <row r="32" spans="1:3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298" t="s">
        <v>59</v>
      </c>
      <c r="AD32" s="370">
        <v>0.3282828282828283</v>
      </c>
      <c r="AE32" s="371">
        <v>0.6717171717171717</v>
      </c>
      <c r="AG32" s="298" t="s">
        <v>59</v>
      </c>
      <c r="AH32" s="319">
        <v>65</v>
      </c>
      <c r="AI32" s="376">
        <v>133</v>
      </c>
      <c r="AJ32" s="381">
        <v>198</v>
      </c>
    </row>
    <row r="33" spans="1:3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298" t="s">
        <v>60</v>
      </c>
      <c r="AD33" s="370">
        <v>0.1774193548387097</v>
      </c>
      <c r="AE33" s="372">
        <v>0.8225806451612904</v>
      </c>
      <c r="AG33" s="298" t="s">
        <v>60</v>
      </c>
      <c r="AH33" s="319">
        <v>11</v>
      </c>
      <c r="AI33" s="377">
        <v>51</v>
      </c>
      <c r="AJ33" s="382">
        <v>62</v>
      </c>
    </row>
    <row r="34" spans="1:3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99" t="s">
        <v>61</v>
      </c>
      <c r="AD34" s="373">
        <v>0.058823529411764705</v>
      </c>
      <c r="AE34" s="374">
        <v>0.9411764705882353</v>
      </c>
      <c r="AG34" s="338" t="s">
        <v>61</v>
      </c>
      <c r="AH34" s="326">
        <v>1</v>
      </c>
      <c r="AI34" s="378">
        <v>16</v>
      </c>
      <c r="AJ34" s="383">
        <v>17</v>
      </c>
    </row>
    <row r="35" spans="1:3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141" t="s">
        <v>247</v>
      </c>
      <c r="AH35" s="341">
        <v>126</v>
      </c>
      <c r="AI35" s="379">
        <v>252</v>
      </c>
      <c r="AJ35" s="384">
        <v>378</v>
      </c>
    </row>
    <row r="36" spans="1:27" ht="12">
      <c r="A36" s="8"/>
      <c r="B36" s="9"/>
      <c r="C36" s="9"/>
      <c r="D36" s="9"/>
      <c r="E36" s="9"/>
      <c r="F36" s="9"/>
      <c r="G36" s="9"/>
      <c r="H36" s="9"/>
      <c r="I36" s="9"/>
      <c r="J36" s="9"/>
      <c r="K36" s="9"/>
      <c r="L36" s="9"/>
      <c r="M36" s="9"/>
      <c r="N36" s="9"/>
      <c r="O36" s="9"/>
      <c r="P36" s="9"/>
      <c r="Q36" s="9"/>
      <c r="R36" s="9"/>
      <c r="S36" s="9"/>
      <c r="T36" s="9"/>
      <c r="U36" s="9"/>
      <c r="V36" s="9"/>
      <c r="W36" s="9"/>
      <c r="X36" s="9"/>
      <c r="Y36" s="9"/>
      <c r="Z36" s="9"/>
      <c r="AA36" s="10"/>
    </row>
    <row r="37" spans="1:32"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F37" s="310"/>
    </row>
    <row r="38" spans="1:32"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F38" s="310"/>
    </row>
    <row r="39" spans="1:32"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F39" s="310"/>
    </row>
    <row r="40" spans="1:32"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F40" s="310"/>
    </row>
    <row r="41" spans="1:32"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F41" s="310"/>
    </row>
    <row r="42" spans="1:32"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F42" s="310"/>
    </row>
    <row r="43" spans="1:32"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F43" s="3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8" r:id="rId2"/>
  <colBreaks count="1" manualBreakCount="1">
    <brk id="27" max="65535" man="1"/>
  </colBreaks>
  <drawing r:id="rId1"/>
</worksheet>
</file>

<file path=xl/worksheets/sheet15.xml><?xml version="1.0" encoding="utf-8"?>
<worksheet xmlns="http://schemas.openxmlformats.org/spreadsheetml/2006/main" xmlns:r="http://schemas.openxmlformats.org/officeDocument/2006/relationships">
  <sheetPr>
    <tabColor indexed="45"/>
  </sheetPr>
  <dimension ref="A1:AL55"/>
  <sheetViews>
    <sheetView view="pageBreakPreview" zoomScaleSheetLayoutView="100" workbookViewId="0" topLeftCell="A1">
      <selection activeCell="A1" sqref="A1:B1"/>
    </sheetView>
  </sheetViews>
  <sheetFormatPr defaultColWidth="9.00390625" defaultRowHeight="12.75"/>
  <cols>
    <col min="1" max="27" width="3.625" style="3" customWidth="1"/>
    <col min="28" max="28" width="2.25390625" style="3" customWidth="1"/>
    <col min="29" max="29" width="15.625" style="3" customWidth="1"/>
    <col min="30" max="32" width="6.00390625" style="3" customWidth="1"/>
    <col min="33" max="33" width="1.75390625" style="3" customWidth="1"/>
    <col min="34" max="34" width="16.00390625" style="3" customWidth="1"/>
    <col min="35" max="37" width="6.00390625" style="3" customWidth="1"/>
    <col min="38" max="38" width="6.75390625" style="3" customWidth="1"/>
    <col min="39" max="16384" width="10.25390625" style="3" customWidth="1"/>
  </cols>
  <sheetData>
    <row r="1" spans="1:38" ht="21" customHeight="1" thickBot="1">
      <c r="A1" s="843">
        <v>10</v>
      </c>
      <c r="B1" s="843"/>
      <c r="C1" s="2" t="s">
        <v>202</v>
      </c>
      <c r="D1" s="2"/>
      <c r="E1" s="2"/>
      <c r="F1" s="2"/>
      <c r="G1" s="2"/>
      <c r="H1" s="2"/>
      <c r="I1" s="2"/>
      <c r="J1" s="2"/>
      <c r="K1" s="2"/>
      <c r="L1" s="2"/>
      <c r="M1" s="2"/>
      <c r="N1" s="2"/>
      <c r="O1" s="2"/>
      <c r="P1" s="2"/>
      <c r="Q1" s="2"/>
      <c r="R1" s="2"/>
      <c r="S1" s="2"/>
      <c r="T1" s="2"/>
      <c r="U1" s="2"/>
      <c r="V1" s="870" t="s">
        <v>350</v>
      </c>
      <c r="W1" s="870"/>
      <c r="X1" s="870"/>
      <c r="Y1" s="870"/>
      <c r="Z1" s="870"/>
      <c r="AA1" s="870"/>
      <c r="AC1" s="145" t="s">
        <v>98</v>
      </c>
      <c r="AD1" s="145"/>
      <c r="AE1" s="145"/>
      <c r="AF1" s="145"/>
      <c r="AG1" s="145"/>
      <c r="AH1" s="145"/>
      <c r="AI1" s="145"/>
      <c r="AJ1" s="145"/>
      <c r="AK1" s="145"/>
      <c r="AL1" s="145"/>
    </row>
    <row r="2" spans="29:38" ht="12">
      <c r="AC2" s="145"/>
      <c r="AD2" s="145"/>
      <c r="AE2" s="145"/>
      <c r="AF2" s="145"/>
      <c r="AG2" s="145"/>
      <c r="AH2" s="145"/>
      <c r="AI2" s="145"/>
      <c r="AJ2" s="145"/>
      <c r="AK2" s="145"/>
      <c r="AL2" s="145"/>
    </row>
    <row r="3" spans="29:38" ht="12">
      <c r="AC3" s="145" t="s">
        <v>233</v>
      </c>
      <c r="AD3" s="145"/>
      <c r="AE3" s="145"/>
      <c r="AF3" s="145"/>
      <c r="AG3" s="145"/>
      <c r="AH3" s="145" t="s">
        <v>95</v>
      </c>
      <c r="AI3" s="145"/>
      <c r="AJ3" s="145"/>
      <c r="AK3" s="145"/>
      <c r="AL3" s="145"/>
    </row>
    <row r="4" spans="29:38" ht="12.75" thickBot="1">
      <c r="AC4" s="145"/>
      <c r="AD4" s="145"/>
      <c r="AE4" s="145"/>
      <c r="AF4" s="145"/>
      <c r="AG4" s="145"/>
      <c r="AH4" s="145"/>
      <c r="AI4" s="145"/>
      <c r="AJ4" s="145"/>
      <c r="AK4" s="145"/>
      <c r="AL4" s="145"/>
    </row>
    <row r="5" spans="2:38" ht="12.75" thickBot="1">
      <c r="B5" s="868" t="s">
        <v>9</v>
      </c>
      <c r="C5" s="848"/>
      <c r="D5" s="848"/>
      <c r="E5" s="848"/>
      <c r="F5" s="848"/>
      <c r="G5" s="848"/>
      <c r="H5" s="848"/>
      <c r="I5" s="848"/>
      <c r="J5" s="848"/>
      <c r="K5" s="848"/>
      <c r="L5" s="848"/>
      <c r="M5" s="848"/>
      <c r="O5" s="5"/>
      <c r="P5" s="6"/>
      <c r="Q5" s="6"/>
      <c r="R5" s="6"/>
      <c r="S5" s="6"/>
      <c r="T5" s="6"/>
      <c r="U5" s="6"/>
      <c r="V5" s="6"/>
      <c r="W5" s="6"/>
      <c r="X5" s="6"/>
      <c r="Y5" s="6"/>
      <c r="Z5" s="6"/>
      <c r="AA5" s="7"/>
      <c r="AC5" s="207"/>
      <c r="AD5" s="150" t="s">
        <v>191</v>
      </c>
      <c r="AE5" s="148" t="s">
        <v>192</v>
      </c>
      <c r="AF5" s="455" t="s">
        <v>197</v>
      </c>
      <c r="AG5" s="145"/>
      <c r="AH5" s="244" t="s">
        <v>169</v>
      </c>
      <c r="AI5" s="351" t="s">
        <v>191</v>
      </c>
      <c r="AJ5" s="394" t="s">
        <v>192</v>
      </c>
      <c r="AK5" s="353" t="s">
        <v>197</v>
      </c>
      <c r="AL5" s="152" t="s">
        <v>247</v>
      </c>
    </row>
    <row r="6" spans="2:38" ht="12.75" thickBot="1">
      <c r="B6" s="848"/>
      <c r="C6" s="848"/>
      <c r="D6" s="848"/>
      <c r="E6" s="848"/>
      <c r="F6" s="848"/>
      <c r="G6" s="848"/>
      <c r="H6" s="848"/>
      <c r="I6" s="848"/>
      <c r="J6" s="848"/>
      <c r="K6" s="848"/>
      <c r="L6" s="848"/>
      <c r="M6" s="848"/>
      <c r="O6" s="8"/>
      <c r="P6" s="9"/>
      <c r="Q6" s="9"/>
      <c r="R6" s="9"/>
      <c r="S6" s="9"/>
      <c r="T6" s="9"/>
      <c r="U6" s="9"/>
      <c r="V6" s="9"/>
      <c r="W6" s="9"/>
      <c r="X6" s="9"/>
      <c r="Y6" s="9"/>
      <c r="Z6" s="9"/>
      <c r="AA6" s="10"/>
      <c r="AC6" s="142" t="s">
        <v>257</v>
      </c>
      <c r="AD6" s="286">
        <v>0.8253968253968254</v>
      </c>
      <c r="AE6" s="239">
        <v>0.05291005291005291</v>
      </c>
      <c r="AF6" s="287">
        <v>0.12169312169312169</v>
      </c>
      <c r="AG6" s="145"/>
      <c r="AH6" s="141" t="s">
        <v>247</v>
      </c>
      <c r="AI6" s="368">
        <v>312</v>
      </c>
      <c r="AJ6" s="369">
        <v>20</v>
      </c>
      <c r="AK6" s="388">
        <v>46</v>
      </c>
      <c r="AL6" s="821">
        <v>378</v>
      </c>
    </row>
    <row r="7" spans="2:38" ht="12">
      <c r="B7" s="848"/>
      <c r="C7" s="848"/>
      <c r="D7" s="848"/>
      <c r="E7" s="848"/>
      <c r="F7" s="848"/>
      <c r="G7" s="848"/>
      <c r="H7" s="848"/>
      <c r="I7" s="848"/>
      <c r="J7" s="848"/>
      <c r="K7" s="848"/>
      <c r="L7" s="848"/>
      <c r="M7" s="848"/>
      <c r="O7" s="8"/>
      <c r="P7" s="9"/>
      <c r="Q7" s="9"/>
      <c r="R7" s="9"/>
      <c r="S7" s="9"/>
      <c r="T7" s="9"/>
      <c r="U7" s="9"/>
      <c r="V7" s="9"/>
      <c r="W7" s="9"/>
      <c r="X7" s="9"/>
      <c r="Y7" s="9"/>
      <c r="Z7" s="9"/>
      <c r="AA7" s="10"/>
      <c r="AC7" s="145"/>
      <c r="AD7" s="145"/>
      <c r="AE7" s="145"/>
      <c r="AF7" s="145"/>
      <c r="AG7" s="145"/>
      <c r="AH7" s="145"/>
      <c r="AI7" s="145"/>
      <c r="AJ7" s="145"/>
      <c r="AK7" s="145"/>
      <c r="AL7" s="145"/>
    </row>
    <row r="8" spans="2:38" ht="12">
      <c r="B8" s="848"/>
      <c r="C8" s="848"/>
      <c r="D8" s="848"/>
      <c r="E8" s="848"/>
      <c r="F8" s="848"/>
      <c r="G8" s="848"/>
      <c r="H8" s="848"/>
      <c r="I8" s="848"/>
      <c r="J8" s="848"/>
      <c r="K8" s="848"/>
      <c r="L8" s="848"/>
      <c r="M8" s="848"/>
      <c r="O8" s="8"/>
      <c r="P8" s="9"/>
      <c r="Q8" s="9"/>
      <c r="R8" s="9"/>
      <c r="S8" s="9"/>
      <c r="T8" s="9"/>
      <c r="U8" s="9"/>
      <c r="V8" s="9"/>
      <c r="W8" s="9"/>
      <c r="X8" s="9"/>
      <c r="Y8" s="9"/>
      <c r="Z8" s="9"/>
      <c r="AA8" s="10"/>
      <c r="AC8" s="145" t="s">
        <v>234</v>
      </c>
      <c r="AD8" s="145"/>
      <c r="AE8" s="145"/>
      <c r="AF8" s="145"/>
      <c r="AG8" s="145"/>
      <c r="AH8" s="145" t="s">
        <v>96</v>
      </c>
      <c r="AI8" s="145"/>
      <c r="AJ8" s="145"/>
      <c r="AK8" s="145"/>
      <c r="AL8" s="145"/>
    </row>
    <row r="9" spans="2:38" ht="12.75" thickBot="1">
      <c r="B9" s="848"/>
      <c r="C9" s="848"/>
      <c r="D9" s="848"/>
      <c r="E9" s="848"/>
      <c r="F9" s="848"/>
      <c r="G9" s="848"/>
      <c r="H9" s="848"/>
      <c r="I9" s="848"/>
      <c r="J9" s="848"/>
      <c r="K9" s="848"/>
      <c r="L9" s="848"/>
      <c r="M9" s="848"/>
      <c r="O9" s="8"/>
      <c r="P9" s="9"/>
      <c r="Q9" s="9"/>
      <c r="R9" s="9"/>
      <c r="S9" s="9"/>
      <c r="T9" s="9"/>
      <c r="U9" s="9"/>
      <c r="V9" s="9"/>
      <c r="W9" s="9"/>
      <c r="X9" s="9"/>
      <c r="Y9" s="9"/>
      <c r="Z9" s="9"/>
      <c r="AA9" s="10"/>
      <c r="AC9" s="145"/>
      <c r="AD9" s="145"/>
      <c r="AE9" s="145"/>
      <c r="AF9" s="145"/>
      <c r="AG9" s="145"/>
      <c r="AH9" s="145"/>
      <c r="AI9" s="145"/>
      <c r="AJ9" s="145"/>
      <c r="AK9" s="145"/>
      <c r="AL9" s="145"/>
    </row>
    <row r="10" spans="2:38" ht="12.75" thickBot="1">
      <c r="B10" s="848"/>
      <c r="C10" s="848"/>
      <c r="D10" s="848"/>
      <c r="E10" s="848"/>
      <c r="F10" s="848"/>
      <c r="G10" s="848"/>
      <c r="H10" s="848"/>
      <c r="I10" s="848"/>
      <c r="J10" s="848"/>
      <c r="K10" s="848"/>
      <c r="L10" s="848"/>
      <c r="M10" s="848"/>
      <c r="O10" s="8"/>
      <c r="P10" s="9"/>
      <c r="Q10" s="9"/>
      <c r="R10" s="9"/>
      <c r="S10" s="9"/>
      <c r="T10" s="9"/>
      <c r="U10" s="9"/>
      <c r="V10" s="9"/>
      <c r="W10" s="9"/>
      <c r="X10" s="9"/>
      <c r="Y10" s="9"/>
      <c r="Z10" s="9"/>
      <c r="AA10" s="10"/>
      <c r="AC10" s="244" t="s">
        <v>169</v>
      </c>
      <c r="AD10" s="351" t="s">
        <v>191</v>
      </c>
      <c r="AE10" s="394" t="s">
        <v>192</v>
      </c>
      <c r="AF10" s="317" t="s">
        <v>197</v>
      </c>
      <c r="AG10" s="310"/>
      <c r="AH10" s="244" t="s">
        <v>169</v>
      </c>
      <c r="AI10" s="351" t="s">
        <v>191</v>
      </c>
      <c r="AJ10" s="394" t="s">
        <v>192</v>
      </c>
      <c r="AK10" s="353" t="s">
        <v>197</v>
      </c>
      <c r="AL10" s="152" t="s">
        <v>247</v>
      </c>
    </row>
    <row r="11" spans="2:38" ht="12">
      <c r="B11" s="848"/>
      <c r="C11" s="848"/>
      <c r="D11" s="848"/>
      <c r="E11" s="848"/>
      <c r="F11" s="848"/>
      <c r="G11" s="848"/>
      <c r="H11" s="848"/>
      <c r="I11" s="848"/>
      <c r="J11" s="848"/>
      <c r="K11" s="848"/>
      <c r="L11" s="848"/>
      <c r="M11" s="848"/>
      <c r="O11" s="8"/>
      <c r="P11" s="9"/>
      <c r="Q11" s="9"/>
      <c r="R11" s="9"/>
      <c r="S11" s="9"/>
      <c r="T11" s="9"/>
      <c r="U11" s="9"/>
      <c r="V11" s="9"/>
      <c r="W11" s="9"/>
      <c r="X11" s="9"/>
      <c r="Y11" s="9"/>
      <c r="Z11" s="9"/>
      <c r="AA11" s="10"/>
      <c r="AC11" s="256" t="s">
        <v>248</v>
      </c>
      <c r="AD11" s="162">
        <v>0.42857142857142855</v>
      </c>
      <c r="AE11" s="170">
        <v>0</v>
      </c>
      <c r="AF11" s="164">
        <v>0.5714285714285714</v>
      </c>
      <c r="AG11" s="310"/>
      <c r="AH11" s="256" t="s">
        <v>248</v>
      </c>
      <c r="AI11" s="356">
        <v>6</v>
      </c>
      <c r="AJ11" s="357">
        <v>0</v>
      </c>
      <c r="AK11" s="385">
        <v>8</v>
      </c>
      <c r="AL11" s="440">
        <v>14</v>
      </c>
    </row>
    <row r="12" spans="2:38" ht="12">
      <c r="B12" s="848"/>
      <c r="C12" s="848"/>
      <c r="D12" s="848"/>
      <c r="E12" s="848"/>
      <c r="F12" s="848"/>
      <c r="G12" s="848"/>
      <c r="H12" s="848"/>
      <c r="I12" s="848"/>
      <c r="J12" s="848"/>
      <c r="K12" s="848"/>
      <c r="L12" s="848"/>
      <c r="M12" s="848"/>
      <c r="O12" s="8"/>
      <c r="P12" s="9"/>
      <c r="Q12" s="9"/>
      <c r="R12" s="9"/>
      <c r="S12" s="9"/>
      <c r="T12" s="9"/>
      <c r="U12" s="9"/>
      <c r="V12" s="9"/>
      <c r="W12" s="9"/>
      <c r="X12" s="9"/>
      <c r="Y12" s="9"/>
      <c r="Z12" s="9"/>
      <c r="AA12" s="10"/>
      <c r="AC12" s="72" t="s">
        <v>154</v>
      </c>
      <c r="AD12" s="173">
        <v>0.8928571428571429</v>
      </c>
      <c r="AE12" s="174">
        <v>0.07142857142857142</v>
      </c>
      <c r="AF12" s="175">
        <v>0.03571428571428571</v>
      </c>
      <c r="AG12" s="310"/>
      <c r="AH12" s="72" t="s">
        <v>154</v>
      </c>
      <c r="AI12" s="356">
        <v>25</v>
      </c>
      <c r="AJ12" s="357">
        <v>2</v>
      </c>
      <c r="AK12" s="385">
        <v>1</v>
      </c>
      <c r="AL12" s="445">
        <v>28</v>
      </c>
    </row>
    <row r="13" spans="2:38" ht="12" customHeight="1">
      <c r="B13" s="848"/>
      <c r="C13" s="848"/>
      <c r="D13" s="848"/>
      <c r="E13" s="848"/>
      <c r="F13" s="848"/>
      <c r="G13" s="848"/>
      <c r="H13" s="848"/>
      <c r="I13" s="848"/>
      <c r="J13" s="848"/>
      <c r="K13" s="848"/>
      <c r="L13" s="848"/>
      <c r="M13" s="848"/>
      <c r="O13" s="8"/>
      <c r="P13" s="9"/>
      <c r="Q13" s="9"/>
      <c r="R13" s="9"/>
      <c r="S13" s="9"/>
      <c r="T13" s="9"/>
      <c r="U13" s="9"/>
      <c r="V13" s="9"/>
      <c r="W13" s="9"/>
      <c r="X13" s="9"/>
      <c r="Y13" s="9"/>
      <c r="Z13" s="9"/>
      <c r="AA13" s="10"/>
      <c r="AC13" s="72" t="s">
        <v>155</v>
      </c>
      <c r="AD13" s="173">
        <v>0.8490566037735849</v>
      </c>
      <c r="AE13" s="174">
        <v>0.09433962264150944</v>
      </c>
      <c r="AF13" s="175">
        <v>0.05660377358490566</v>
      </c>
      <c r="AG13" s="310"/>
      <c r="AH13" s="72" t="s">
        <v>155</v>
      </c>
      <c r="AI13" s="356">
        <v>45</v>
      </c>
      <c r="AJ13" s="357">
        <v>5</v>
      </c>
      <c r="AK13" s="385">
        <v>3</v>
      </c>
      <c r="AL13" s="445">
        <v>53</v>
      </c>
    </row>
    <row r="14" spans="2:38" ht="12" customHeight="1">
      <c r="B14" s="848"/>
      <c r="C14" s="848"/>
      <c r="D14" s="848"/>
      <c r="E14" s="848"/>
      <c r="F14" s="848"/>
      <c r="G14" s="848"/>
      <c r="H14" s="848"/>
      <c r="I14" s="848"/>
      <c r="J14" s="848"/>
      <c r="K14" s="848"/>
      <c r="L14" s="848"/>
      <c r="M14" s="848"/>
      <c r="O14" s="8"/>
      <c r="P14" s="9"/>
      <c r="Q14" s="9"/>
      <c r="R14" s="9"/>
      <c r="S14" s="9"/>
      <c r="T14" s="9"/>
      <c r="U14" s="9"/>
      <c r="V14" s="9"/>
      <c r="W14" s="9"/>
      <c r="X14" s="9"/>
      <c r="Y14" s="9"/>
      <c r="Z14" s="9"/>
      <c r="AA14" s="10"/>
      <c r="AC14" s="72" t="s">
        <v>153</v>
      </c>
      <c r="AD14" s="173">
        <v>0.9285714285714286</v>
      </c>
      <c r="AE14" s="174">
        <v>0</v>
      </c>
      <c r="AF14" s="175">
        <v>0.07142857142857142</v>
      </c>
      <c r="AG14" s="310"/>
      <c r="AH14" s="72" t="s">
        <v>153</v>
      </c>
      <c r="AI14" s="356">
        <v>13</v>
      </c>
      <c r="AJ14" s="357">
        <v>0</v>
      </c>
      <c r="AK14" s="385">
        <v>1</v>
      </c>
      <c r="AL14" s="445">
        <v>14</v>
      </c>
    </row>
    <row r="15" spans="2:38" ht="12" customHeight="1">
      <c r="B15" s="848"/>
      <c r="C15" s="848"/>
      <c r="D15" s="848"/>
      <c r="E15" s="848"/>
      <c r="F15" s="848"/>
      <c r="G15" s="848"/>
      <c r="H15" s="848"/>
      <c r="I15" s="848"/>
      <c r="J15" s="848"/>
      <c r="K15" s="848"/>
      <c r="L15" s="848"/>
      <c r="M15" s="848"/>
      <c r="O15" s="8"/>
      <c r="P15" s="9"/>
      <c r="Q15" s="9"/>
      <c r="R15" s="9"/>
      <c r="S15" s="9"/>
      <c r="T15" s="9"/>
      <c r="U15" s="9"/>
      <c r="V15" s="9"/>
      <c r="W15" s="9"/>
      <c r="X15" s="9"/>
      <c r="Y15" s="9"/>
      <c r="Z15" s="9"/>
      <c r="AA15" s="10"/>
      <c r="AC15" s="72" t="s">
        <v>152</v>
      </c>
      <c r="AD15" s="173">
        <v>0.8787878787878788</v>
      </c>
      <c r="AE15" s="174">
        <v>0.09090909090909091</v>
      </c>
      <c r="AF15" s="175">
        <v>0.030303030303030304</v>
      </c>
      <c r="AG15" s="310"/>
      <c r="AH15" s="72" t="s">
        <v>152</v>
      </c>
      <c r="AI15" s="356">
        <v>29</v>
      </c>
      <c r="AJ15" s="357">
        <v>3</v>
      </c>
      <c r="AK15" s="385">
        <v>1</v>
      </c>
      <c r="AL15" s="445">
        <v>33</v>
      </c>
    </row>
    <row r="16" spans="2:38" ht="12">
      <c r="B16" s="848"/>
      <c r="C16" s="848"/>
      <c r="D16" s="848"/>
      <c r="E16" s="848"/>
      <c r="F16" s="848"/>
      <c r="G16" s="848"/>
      <c r="H16" s="848"/>
      <c r="I16" s="848"/>
      <c r="J16" s="848"/>
      <c r="K16" s="848"/>
      <c r="L16" s="848"/>
      <c r="M16" s="848"/>
      <c r="O16" s="8"/>
      <c r="P16" s="9"/>
      <c r="Q16" s="9"/>
      <c r="R16" s="9"/>
      <c r="S16" s="9"/>
      <c r="T16" s="9"/>
      <c r="U16" s="9"/>
      <c r="V16" s="9"/>
      <c r="W16" s="9"/>
      <c r="X16" s="9"/>
      <c r="Y16" s="9"/>
      <c r="Z16" s="9"/>
      <c r="AA16" s="10"/>
      <c r="AC16" s="72" t="s">
        <v>151</v>
      </c>
      <c r="AD16" s="173">
        <v>0.5384615384615384</v>
      </c>
      <c r="AE16" s="174">
        <v>0.15384615384615385</v>
      </c>
      <c r="AF16" s="175">
        <v>0.3076923076923077</v>
      </c>
      <c r="AG16" s="310"/>
      <c r="AH16" s="72" t="s">
        <v>151</v>
      </c>
      <c r="AI16" s="356">
        <v>14</v>
      </c>
      <c r="AJ16" s="357">
        <v>4</v>
      </c>
      <c r="AK16" s="385">
        <v>8</v>
      </c>
      <c r="AL16" s="445">
        <v>26</v>
      </c>
    </row>
    <row r="17" spans="2:38" ht="12">
      <c r="B17" s="848"/>
      <c r="C17" s="848"/>
      <c r="D17" s="848"/>
      <c r="E17" s="848"/>
      <c r="F17" s="848"/>
      <c r="G17" s="848"/>
      <c r="H17" s="848"/>
      <c r="I17" s="848"/>
      <c r="J17" s="848"/>
      <c r="K17" s="848"/>
      <c r="L17" s="848"/>
      <c r="M17" s="848"/>
      <c r="O17" s="11"/>
      <c r="P17" s="12"/>
      <c r="Q17" s="12"/>
      <c r="R17" s="12"/>
      <c r="S17" s="12"/>
      <c r="T17" s="12"/>
      <c r="U17" s="12"/>
      <c r="V17" s="12"/>
      <c r="W17" s="12"/>
      <c r="X17" s="12"/>
      <c r="Y17" s="12"/>
      <c r="Z17" s="12"/>
      <c r="AA17" s="13"/>
      <c r="AC17" s="72" t="s">
        <v>156</v>
      </c>
      <c r="AD17" s="173">
        <v>0.8</v>
      </c>
      <c r="AE17" s="174">
        <v>0</v>
      </c>
      <c r="AF17" s="175">
        <v>0.2</v>
      </c>
      <c r="AG17" s="310"/>
      <c r="AH17" s="72" t="s">
        <v>156</v>
      </c>
      <c r="AI17" s="356">
        <v>4</v>
      </c>
      <c r="AJ17" s="357">
        <v>0</v>
      </c>
      <c r="AK17" s="385">
        <v>1</v>
      </c>
      <c r="AL17" s="445">
        <v>5</v>
      </c>
    </row>
    <row r="18" spans="29:38" ht="12">
      <c r="AC18" s="72" t="s">
        <v>150</v>
      </c>
      <c r="AD18" s="173">
        <v>1</v>
      </c>
      <c r="AE18" s="174">
        <v>0</v>
      </c>
      <c r="AF18" s="175">
        <v>0</v>
      </c>
      <c r="AG18" s="310"/>
      <c r="AH18" s="72" t="s">
        <v>150</v>
      </c>
      <c r="AI18" s="356">
        <v>8</v>
      </c>
      <c r="AJ18" s="357">
        <v>0</v>
      </c>
      <c r="AK18" s="385">
        <v>0</v>
      </c>
      <c r="AL18" s="445">
        <v>8</v>
      </c>
    </row>
    <row r="19" spans="29:38" ht="12">
      <c r="AC19" s="72" t="s">
        <v>149</v>
      </c>
      <c r="AD19" s="173">
        <v>0.8586956521739131</v>
      </c>
      <c r="AE19" s="174">
        <v>0.021739130434782608</v>
      </c>
      <c r="AF19" s="175">
        <v>0.11956521739130435</v>
      </c>
      <c r="AG19" s="145"/>
      <c r="AH19" s="72" t="s">
        <v>149</v>
      </c>
      <c r="AI19" s="356">
        <v>79</v>
      </c>
      <c r="AJ19" s="357">
        <v>2</v>
      </c>
      <c r="AK19" s="385">
        <v>11</v>
      </c>
      <c r="AL19" s="445">
        <v>92</v>
      </c>
    </row>
    <row r="20" spans="1:38"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2" t="s">
        <v>148</v>
      </c>
      <c r="AD20" s="173">
        <v>0.8888888888888888</v>
      </c>
      <c r="AE20" s="174">
        <v>0.1111111111111111</v>
      </c>
      <c r="AF20" s="175">
        <v>0</v>
      </c>
      <c r="AG20" s="145"/>
      <c r="AH20" s="72" t="s">
        <v>148</v>
      </c>
      <c r="AI20" s="356">
        <v>8</v>
      </c>
      <c r="AJ20" s="357">
        <v>1</v>
      </c>
      <c r="AK20" s="385">
        <v>0</v>
      </c>
      <c r="AL20" s="445">
        <v>9</v>
      </c>
    </row>
    <row r="21" spans="1:38"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72" t="s">
        <v>147</v>
      </c>
      <c r="AD21" s="173">
        <v>0.8</v>
      </c>
      <c r="AE21" s="174">
        <v>0</v>
      </c>
      <c r="AF21" s="175">
        <v>0.2</v>
      </c>
      <c r="AG21" s="145"/>
      <c r="AH21" s="72" t="s">
        <v>147</v>
      </c>
      <c r="AI21" s="356">
        <v>4</v>
      </c>
      <c r="AJ21" s="357">
        <v>0</v>
      </c>
      <c r="AK21" s="385">
        <v>1</v>
      </c>
      <c r="AL21" s="445">
        <v>5</v>
      </c>
    </row>
    <row r="22" spans="1:38"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2" t="s">
        <v>157</v>
      </c>
      <c r="AD22" s="173">
        <v>0.8260869565217391</v>
      </c>
      <c r="AE22" s="174">
        <v>0.021739130434782608</v>
      </c>
      <c r="AF22" s="175">
        <v>0.15217391304347827</v>
      </c>
      <c r="AG22" s="145"/>
      <c r="AH22" s="72" t="s">
        <v>157</v>
      </c>
      <c r="AI22" s="356">
        <v>38</v>
      </c>
      <c r="AJ22" s="357">
        <v>1</v>
      </c>
      <c r="AK22" s="385">
        <v>7</v>
      </c>
      <c r="AL22" s="445">
        <v>46</v>
      </c>
    </row>
    <row r="23" spans="1:38"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88" t="s">
        <v>158</v>
      </c>
      <c r="AD23" s="180">
        <v>0.8666666666666667</v>
      </c>
      <c r="AE23" s="181">
        <v>0.044444444444444446</v>
      </c>
      <c r="AF23" s="182">
        <v>0.08888888888888889</v>
      </c>
      <c r="AG23" s="145"/>
      <c r="AH23" s="73" t="s">
        <v>158</v>
      </c>
      <c r="AI23" s="366">
        <v>39</v>
      </c>
      <c r="AJ23" s="822">
        <v>2</v>
      </c>
      <c r="AK23" s="387">
        <v>4</v>
      </c>
      <c r="AL23" s="823">
        <v>45</v>
      </c>
    </row>
    <row r="24" spans="1:3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45"/>
      <c r="AD24" s="145"/>
      <c r="AE24" s="145"/>
      <c r="AF24" s="145"/>
      <c r="AG24" s="145"/>
      <c r="AH24" s="141" t="s">
        <v>247</v>
      </c>
      <c r="AI24" s="368">
        <v>312</v>
      </c>
      <c r="AJ24" s="369">
        <v>20</v>
      </c>
      <c r="AK24" s="388">
        <v>46</v>
      </c>
      <c r="AL24" s="821">
        <v>378</v>
      </c>
    </row>
    <row r="25" spans="1:38"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45"/>
      <c r="AD25" s="145"/>
      <c r="AE25" s="145"/>
      <c r="AF25" s="145"/>
      <c r="AG25" s="145"/>
      <c r="AH25" s="145"/>
      <c r="AI25" s="824"/>
      <c r="AJ25" s="824"/>
      <c r="AK25" s="824"/>
      <c r="AL25" s="145"/>
    </row>
    <row r="26" spans="1:38"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45" t="s">
        <v>235</v>
      </c>
      <c r="AD26" s="145"/>
      <c r="AE26" s="145"/>
      <c r="AF26" s="145"/>
      <c r="AG26" s="145"/>
      <c r="AH26" s="145" t="s">
        <v>97</v>
      </c>
      <c r="AI26" s="145"/>
      <c r="AJ26" s="145"/>
      <c r="AK26" s="145"/>
      <c r="AL26" s="145"/>
    </row>
    <row r="27" spans="1:38"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45"/>
      <c r="AD27" s="145"/>
      <c r="AE27" s="145"/>
      <c r="AF27" s="145"/>
      <c r="AG27" s="145"/>
      <c r="AH27" s="145"/>
      <c r="AI27" s="145"/>
      <c r="AJ27" s="145"/>
      <c r="AK27" s="145"/>
      <c r="AL27" s="145"/>
    </row>
    <row r="28" spans="1:38"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392" t="s">
        <v>170</v>
      </c>
      <c r="AD28" s="351" t="s">
        <v>191</v>
      </c>
      <c r="AE28" s="394" t="s">
        <v>192</v>
      </c>
      <c r="AF28" s="352" t="s">
        <v>197</v>
      </c>
      <c r="AG28" s="310"/>
      <c r="AH28" s="392" t="s">
        <v>170</v>
      </c>
      <c r="AI28" s="351" t="s">
        <v>191</v>
      </c>
      <c r="AJ28" s="394" t="s">
        <v>192</v>
      </c>
      <c r="AK28" s="395" t="s">
        <v>197</v>
      </c>
      <c r="AL28" s="160" t="s">
        <v>247</v>
      </c>
    </row>
    <row r="29" spans="1:38"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93" t="s">
        <v>241</v>
      </c>
      <c r="AD29" s="370">
        <v>1</v>
      </c>
      <c r="AE29" s="438">
        <v>0</v>
      </c>
      <c r="AF29" s="355">
        <v>0</v>
      </c>
      <c r="AG29" s="310"/>
      <c r="AH29" s="193" t="s">
        <v>241</v>
      </c>
      <c r="AI29" s="415">
        <v>24</v>
      </c>
      <c r="AJ29" s="416">
        <v>0</v>
      </c>
      <c r="AK29" s="417">
        <v>0</v>
      </c>
      <c r="AL29" s="418">
        <v>24</v>
      </c>
    </row>
    <row r="30" spans="1:38"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96" t="s">
        <v>57</v>
      </c>
      <c r="AD30" s="360">
        <v>0.9655172413793104</v>
      </c>
      <c r="AE30" s="402">
        <v>0.034482758620689655</v>
      </c>
      <c r="AF30" s="361">
        <v>0</v>
      </c>
      <c r="AG30" s="310"/>
      <c r="AH30" s="196" t="s">
        <v>57</v>
      </c>
      <c r="AI30" s="419">
        <v>28</v>
      </c>
      <c r="AJ30" s="420">
        <v>1</v>
      </c>
      <c r="AK30" s="421">
        <v>0</v>
      </c>
      <c r="AL30" s="238">
        <v>29</v>
      </c>
    </row>
    <row r="31" spans="1:38"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96" t="s">
        <v>58</v>
      </c>
      <c r="AD31" s="360">
        <v>0.9166666666666666</v>
      </c>
      <c r="AE31" s="402">
        <v>0.041666666666666664</v>
      </c>
      <c r="AF31" s="361">
        <v>0.041666666666666664</v>
      </c>
      <c r="AG31" s="310"/>
      <c r="AH31" s="196" t="s">
        <v>58</v>
      </c>
      <c r="AI31" s="419">
        <v>44</v>
      </c>
      <c r="AJ31" s="420">
        <v>2</v>
      </c>
      <c r="AK31" s="421">
        <v>2</v>
      </c>
      <c r="AL31" s="238">
        <v>48</v>
      </c>
    </row>
    <row r="32" spans="1:38"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96" t="s">
        <v>59</v>
      </c>
      <c r="AD32" s="360">
        <v>0.8535353535353535</v>
      </c>
      <c r="AE32" s="402">
        <v>0.050505050505050504</v>
      </c>
      <c r="AF32" s="361">
        <v>0.09595959595959595</v>
      </c>
      <c r="AG32" s="310"/>
      <c r="AH32" s="196" t="s">
        <v>59</v>
      </c>
      <c r="AI32" s="419">
        <v>169</v>
      </c>
      <c r="AJ32" s="420">
        <v>10</v>
      </c>
      <c r="AK32" s="421">
        <v>19</v>
      </c>
      <c r="AL32" s="238">
        <v>198</v>
      </c>
    </row>
    <row r="33" spans="1:38"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422" t="s">
        <v>60</v>
      </c>
      <c r="AD33" s="423">
        <v>0.6935483870967742</v>
      </c>
      <c r="AE33" s="424">
        <v>0.0967741935483871</v>
      </c>
      <c r="AF33" s="425">
        <v>0.20967741935483872</v>
      </c>
      <c r="AG33" s="310"/>
      <c r="AH33" s="422" t="s">
        <v>60</v>
      </c>
      <c r="AI33" s="426">
        <v>43</v>
      </c>
      <c r="AJ33" s="427">
        <v>6</v>
      </c>
      <c r="AK33" s="428">
        <v>13</v>
      </c>
      <c r="AL33" s="418">
        <v>62</v>
      </c>
    </row>
    <row r="34" spans="1:38"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00" t="s">
        <v>61</v>
      </c>
      <c r="AD34" s="405">
        <v>0.23529411764705882</v>
      </c>
      <c r="AE34" s="406">
        <v>0.058823529411764705</v>
      </c>
      <c r="AF34" s="407">
        <v>0.7058823529411765</v>
      </c>
      <c r="AG34" s="310"/>
      <c r="AH34" s="201" t="s">
        <v>61</v>
      </c>
      <c r="AI34" s="429">
        <v>4</v>
      </c>
      <c r="AJ34" s="430">
        <v>1</v>
      </c>
      <c r="AK34" s="431">
        <v>12</v>
      </c>
      <c r="AL34" s="186">
        <v>17</v>
      </c>
    </row>
    <row r="35" spans="1:38"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45"/>
      <c r="AD35" s="145"/>
      <c r="AE35" s="145"/>
      <c r="AF35" s="145"/>
      <c r="AG35" s="145"/>
      <c r="AH35" s="142" t="s">
        <v>247</v>
      </c>
      <c r="AI35" s="432">
        <v>312</v>
      </c>
      <c r="AJ35" s="433">
        <v>20</v>
      </c>
      <c r="AK35" s="434">
        <v>46</v>
      </c>
      <c r="AL35" s="192">
        <v>378</v>
      </c>
    </row>
    <row r="36" spans="1:27" ht="12">
      <c r="A36" s="8"/>
      <c r="B36" s="9"/>
      <c r="C36" s="9"/>
      <c r="D36" s="9"/>
      <c r="E36" s="9"/>
      <c r="F36" s="9"/>
      <c r="G36" s="9"/>
      <c r="H36" s="9"/>
      <c r="I36" s="9"/>
      <c r="J36" s="9"/>
      <c r="K36" s="9"/>
      <c r="L36" s="9"/>
      <c r="M36" s="9"/>
      <c r="N36" s="9"/>
      <c r="O36" s="9"/>
      <c r="P36" s="9"/>
      <c r="Q36" s="9"/>
      <c r="R36" s="9"/>
      <c r="S36" s="9"/>
      <c r="T36" s="9"/>
      <c r="U36" s="9"/>
      <c r="V36" s="9"/>
      <c r="W36" s="9"/>
      <c r="X36" s="9"/>
      <c r="Y36" s="9"/>
      <c r="Z36" s="9"/>
      <c r="AA36" s="10"/>
    </row>
    <row r="37" spans="1:27" ht="12">
      <c r="A37" s="8"/>
      <c r="B37" s="9"/>
      <c r="C37" s="9"/>
      <c r="D37" s="9"/>
      <c r="E37" s="9"/>
      <c r="F37" s="9"/>
      <c r="G37" s="9"/>
      <c r="H37" s="9"/>
      <c r="I37" s="9"/>
      <c r="J37" s="9"/>
      <c r="K37" s="9"/>
      <c r="L37" s="9"/>
      <c r="M37" s="9"/>
      <c r="N37" s="9"/>
      <c r="O37" s="9"/>
      <c r="P37" s="9"/>
      <c r="Q37" s="9"/>
      <c r="R37" s="9"/>
      <c r="S37" s="9"/>
      <c r="T37" s="9"/>
      <c r="U37" s="9"/>
      <c r="V37" s="9"/>
      <c r="W37" s="9"/>
      <c r="X37" s="9"/>
      <c r="Y37" s="9"/>
      <c r="Z37" s="9"/>
      <c r="AA37" s="10"/>
    </row>
    <row r="38" spans="1:37"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I38" s="114"/>
      <c r="AJ38" s="114"/>
      <c r="AK38" s="114"/>
    </row>
    <row r="39" spans="1:37"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I39" s="9"/>
      <c r="AJ39" s="9"/>
      <c r="AK39" s="9"/>
    </row>
    <row r="40" spans="1:37"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I40" s="114"/>
      <c r="AJ40" s="114"/>
      <c r="AK40" s="114"/>
    </row>
    <row r="41" spans="1:37"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9"/>
      <c r="AJ41" s="9"/>
      <c r="AK41" s="9"/>
    </row>
    <row r="42" spans="1:37"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114"/>
      <c r="AJ42" s="114"/>
      <c r="AK42" s="114"/>
    </row>
    <row r="43" spans="1:37"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9"/>
      <c r="AJ43" s="9"/>
      <c r="AK43" s="9"/>
    </row>
    <row r="44" spans="1:37"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114"/>
      <c r="AJ44" s="114"/>
      <c r="AK44" s="114"/>
    </row>
    <row r="45" spans="1:37"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114"/>
      <c r="AJ45" s="114"/>
      <c r="AK45" s="114"/>
    </row>
    <row r="46" spans="1:37"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114"/>
      <c r="AJ46" s="114"/>
      <c r="AK46" s="114"/>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L55"/>
  <sheetViews>
    <sheetView view="pageBreakPreview" zoomScaleSheetLayoutView="100" workbookViewId="0" topLeftCell="A1">
      <selection activeCell="A1" sqref="A1:B1"/>
    </sheetView>
  </sheetViews>
  <sheetFormatPr defaultColWidth="9.00390625" defaultRowHeight="12.75"/>
  <cols>
    <col min="1" max="27" width="3.625" style="3" customWidth="1"/>
    <col min="28" max="28" width="1.625" style="3" customWidth="1"/>
    <col min="29" max="29" width="15.25390625" style="145" customWidth="1"/>
    <col min="30" max="32" width="6.125" style="145" customWidth="1"/>
    <col min="33" max="33" width="1.625" style="145" customWidth="1"/>
    <col min="34" max="34" width="15.25390625" style="145" customWidth="1"/>
    <col min="35" max="38" width="6.125" style="145" customWidth="1"/>
    <col min="39" max="43" width="10.25390625" style="145" customWidth="1"/>
    <col min="44" max="16384" width="10.25390625" style="3" customWidth="1"/>
  </cols>
  <sheetData>
    <row r="1" spans="1:29" ht="21" customHeight="1" thickBot="1">
      <c r="A1" s="843">
        <v>11</v>
      </c>
      <c r="B1" s="843"/>
      <c r="C1" s="2" t="s">
        <v>203</v>
      </c>
      <c r="D1" s="2"/>
      <c r="E1" s="2"/>
      <c r="F1" s="2"/>
      <c r="G1" s="2"/>
      <c r="H1" s="2"/>
      <c r="I1" s="2"/>
      <c r="J1" s="2"/>
      <c r="K1" s="2"/>
      <c r="L1" s="2"/>
      <c r="M1" s="2"/>
      <c r="N1" s="2"/>
      <c r="O1" s="2"/>
      <c r="P1" s="2"/>
      <c r="Q1" s="2"/>
      <c r="R1" s="2"/>
      <c r="S1" s="2"/>
      <c r="T1" s="2"/>
      <c r="U1" s="2"/>
      <c r="V1" s="870" t="s">
        <v>351</v>
      </c>
      <c r="W1" s="870"/>
      <c r="X1" s="870"/>
      <c r="Y1" s="870"/>
      <c r="Z1" s="870"/>
      <c r="AA1" s="870"/>
      <c r="AC1" s="145" t="s">
        <v>99</v>
      </c>
    </row>
    <row r="3" spans="29:34" ht="12">
      <c r="AC3" s="145" t="s">
        <v>236</v>
      </c>
      <c r="AH3" s="145" t="s">
        <v>315</v>
      </c>
    </row>
    <row r="4" ht="12.75" thickBot="1"/>
    <row r="5" spans="2:38" ht="12.75" thickBot="1">
      <c r="B5" s="868" t="s">
        <v>519</v>
      </c>
      <c r="C5" s="869"/>
      <c r="D5" s="869"/>
      <c r="E5" s="869"/>
      <c r="F5" s="869"/>
      <c r="G5" s="869"/>
      <c r="H5" s="869"/>
      <c r="I5" s="869"/>
      <c r="J5" s="869"/>
      <c r="K5" s="869"/>
      <c r="L5" s="869"/>
      <c r="M5" s="869"/>
      <c r="O5" s="5"/>
      <c r="P5" s="6"/>
      <c r="Q5" s="6"/>
      <c r="R5" s="6"/>
      <c r="S5" s="6"/>
      <c r="T5" s="6"/>
      <c r="U5" s="6"/>
      <c r="V5" s="6"/>
      <c r="W5" s="6"/>
      <c r="X5" s="6"/>
      <c r="Y5" s="6"/>
      <c r="Z5" s="6"/>
      <c r="AA5" s="7"/>
      <c r="AC5" s="392"/>
      <c r="AD5" s="393" t="s">
        <v>191</v>
      </c>
      <c r="AE5" s="394" t="s">
        <v>192</v>
      </c>
      <c r="AF5" s="352" t="s">
        <v>197</v>
      </c>
      <c r="AG5" s="310"/>
      <c r="AH5" s="146"/>
      <c r="AI5" s="393" t="s">
        <v>191</v>
      </c>
      <c r="AJ5" s="394" t="s">
        <v>192</v>
      </c>
      <c r="AK5" s="353" t="s">
        <v>197</v>
      </c>
      <c r="AL5" s="152" t="s">
        <v>247</v>
      </c>
    </row>
    <row r="6" spans="2:38" ht="12.75" thickBot="1">
      <c r="B6" s="869"/>
      <c r="C6" s="869"/>
      <c r="D6" s="869"/>
      <c r="E6" s="869"/>
      <c r="F6" s="869"/>
      <c r="G6" s="869"/>
      <c r="H6" s="869"/>
      <c r="I6" s="869"/>
      <c r="J6" s="869"/>
      <c r="K6" s="869"/>
      <c r="L6" s="869"/>
      <c r="M6" s="869"/>
      <c r="O6" s="8"/>
      <c r="P6" s="9"/>
      <c r="Q6" s="9"/>
      <c r="R6" s="9"/>
      <c r="S6" s="9"/>
      <c r="T6" s="9"/>
      <c r="U6" s="9"/>
      <c r="V6" s="9"/>
      <c r="W6" s="9"/>
      <c r="X6" s="9"/>
      <c r="Y6" s="9"/>
      <c r="Z6" s="9"/>
      <c r="AA6" s="10"/>
      <c r="AB6" s="9"/>
      <c r="AC6" s="346" t="s">
        <v>257</v>
      </c>
      <c r="AD6" s="396">
        <v>0.1402116402116402</v>
      </c>
      <c r="AE6" s="397">
        <v>0.7301587301587301</v>
      </c>
      <c r="AF6" s="365">
        <v>0.12962962962962962</v>
      </c>
      <c r="AG6" s="310"/>
      <c r="AH6" s="398" t="s">
        <v>257</v>
      </c>
      <c r="AI6" s="349">
        <v>53</v>
      </c>
      <c r="AJ6" s="350">
        <v>276</v>
      </c>
      <c r="AK6" s="390">
        <v>49</v>
      </c>
      <c r="AL6" s="436">
        <v>378</v>
      </c>
    </row>
    <row r="7" spans="2:28" ht="12">
      <c r="B7" s="869"/>
      <c r="C7" s="869"/>
      <c r="D7" s="869"/>
      <c r="E7" s="869"/>
      <c r="F7" s="869"/>
      <c r="G7" s="869"/>
      <c r="H7" s="869"/>
      <c r="I7" s="869"/>
      <c r="J7" s="869"/>
      <c r="K7" s="869"/>
      <c r="L7" s="869"/>
      <c r="M7" s="869"/>
      <c r="O7" s="8"/>
      <c r="P7" s="9"/>
      <c r="Q7" s="9"/>
      <c r="R7" s="9"/>
      <c r="S7" s="9"/>
      <c r="T7" s="9"/>
      <c r="U7" s="9"/>
      <c r="V7" s="9"/>
      <c r="W7" s="9"/>
      <c r="X7" s="9"/>
      <c r="Y7" s="9"/>
      <c r="Z7" s="9"/>
      <c r="AA7" s="10"/>
      <c r="AB7" s="9"/>
    </row>
    <row r="8" spans="2:34" ht="12">
      <c r="B8" s="869"/>
      <c r="C8" s="869"/>
      <c r="D8" s="869"/>
      <c r="E8" s="869"/>
      <c r="F8" s="869"/>
      <c r="G8" s="869"/>
      <c r="H8" s="869"/>
      <c r="I8" s="869"/>
      <c r="J8" s="869"/>
      <c r="K8" s="869"/>
      <c r="L8" s="869"/>
      <c r="M8" s="869"/>
      <c r="O8" s="8"/>
      <c r="P8" s="9"/>
      <c r="Q8" s="9"/>
      <c r="R8" s="9"/>
      <c r="S8" s="9"/>
      <c r="T8" s="9"/>
      <c r="U8" s="9"/>
      <c r="V8" s="9"/>
      <c r="W8" s="9"/>
      <c r="X8" s="9"/>
      <c r="Y8" s="9"/>
      <c r="Z8" s="9"/>
      <c r="AA8" s="10"/>
      <c r="AB8" s="31"/>
      <c r="AC8" s="145" t="s">
        <v>237</v>
      </c>
      <c r="AH8" s="145" t="s">
        <v>316</v>
      </c>
    </row>
    <row r="9" spans="2:28" ht="12.75" thickBot="1">
      <c r="B9" s="869"/>
      <c r="C9" s="869"/>
      <c r="D9" s="869"/>
      <c r="E9" s="869"/>
      <c r="F9" s="869"/>
      <c r="G9" s="869"/>
      <c r="H9" s="869"/>
      <c r="I9" s="869"/>
      <c r="J9" s="869"/>
      <c r="K9" s="869"/>
      <c r="L9" s="869"/>
      <c r="M9" s="869"/>
      <c r="O9" s="8"/>
      <c r="P9" s="9"/>
      <c r="Q9" s="9"/>
      <c r="R9" s="9"/>
      <c r="S9" s="9"/>
      <c r="T9" s="9"/>
      <c r="U9" s="9"/>
      <c r="V9" s="9"/>
      <c r="W9" s="9"/>
      <c r="X9" s="9"/>
      <c r="Y9" s="9"/>
      <c r="Z9" s="9"/>
      <c r="AA9" s="10"/>
      <c r="AB9" s="31"/>
    </row>
    <row r="10" spans="2:38" ht="12.75" thickBot="1">
      <c r="B10" s="869"/>
      <c r="C10" s="869"/>
      <c r="D10" s="869"/>
      <c r="E10" s="869"/>
      <c r="F10" s="869"/>
      <c r="G10" s="869"/>
      <c r="H10" s="869"/>
      <c r="I10" s="869"/>
      <c r="J10" s="869"/>
      <c r="K10" s="869"/>
      <c r="L10" s="869"/>
      <c r="M10" s="869"/>
      <c r="O10" s="8"/>
      <c r="P10" s="9"/>
      <c r="Q10" s="9"/>
      <c r="R10" s="9"/>
      <c r="S10" s="9"/>
      <c r="T10" s="9"/>
      <c r="U10" s="9"/>
      <c r="V10" s="9"/>
      <c r="W10" s="9"/>
      <c r="X10" s="9"/>
      <c r="Y10" s="9"/>
      <c r="Z10" s="9"/>
      <c r="AA10" s="10"/>
      <c r="AB10" s="31"/>
      <c r="AC10" s="244" t="s">
        <v>169</v>
      </c>
      <c r="AD10" s="351" t="s">
        <v>191</v>
      </c>
      <c r="AE10" s="394" t="s">
        <v>192</v>
      </c>
      <c r="AF10" s="352" t="s">
        <v>197</v>
      </c>
      <c r="AG10" s="310"/>
      <c r="AH10" s="244" t="s">
        <v>169</v>
      </c>
      <c r="AI10" s="351" t="s">
        <v>191</v>
      </c>
      <c r="AJ10" s="394" t="s">
        <v>192</v>
      </c>
      <c r="AK10" s="395" t="s">
        <v>197</v>
      </c>
      <c r="AL10" s="160" t="s">
        <v>247</v>
      </c>
    </row>
    <row r="11" spans="2:38" ht="12">
      <c r="B11" s="869"/>
      <c r="C11" s="869"/>
      <c r="D11" s="869"/>
      <c r="E11" s="869"/>
      <c r="F11" s="869"/>
      <c r="G11" s="869"/>
      <c r="H11" s="869"/>
      <c r="I11" s="869"/>
      <c r="J11" s="869"/>
      <c r="K11" s="869"/>
      <c r="L11" s="869"/>
      <c r="M11" s="869"/>
      <c r="O11" s="8"/>
      <c r="P11" s="9"/>
      <c r="Q11" s="9"/>
      <c r="R11" s="9"/>
      <c r="S11" s="9"/>
      <c r="T11" s="9"/>
      <c r="U11" s="9"/>
      <c r="V11" s="9"/>
      <c r="W11" s="9"/>
      <c r="X11" s="9"/>
      <c r="Y11" s="9"/>
      <c r="Z11" s="9"/>
      <c r="AA11" s="10"/>
      <c r="AB11" s="31"/>
      <c r="AC11" s="256" t="s">
        <v>248</v>
      </c>
      <c r="AD11" s="358">
        <v>0.21428571428571427</v>
      </c>
      <c r="AE11" s="399">
        <v>0.14285714285714285</v>
      </c>
      <c r="AF11" s="359">
        <v>0.6428571428571429</v>
      </c>
      <c r="AG11" s="310"/>
      <c r="AH11" s="256" t="s">
        <v>248</v>
      </c>
      <c r="AI11" s="356">
        <v>3</v>
      </c>
      <c r="AJ11" s="357">
        <v>2</v>
      </c>
      <c r="AK11" s="400">
        <v>9</v>
      </c>
      <c r="AL11" s="401">
        <v>14</v>
      </c>
    </row>
    <row r="12" spans="2:38" ht="12">
      <c r="B12" s="869"/>
      <c r="C12" s="869"/>
      <c r="D12" s="869"/>
      <c r="E12" s="869"/>
      <c r="F12" s="869"/>
      <c r="G12" s="869"/>
      <c r="H12" s="869"/>
      <c r="I12" s="869"/>
      <c r="J12" s="869"/>
      <c r="K12" s="869"/>
      <c r="L12" s="869"/>
      <c r="M12" s="869"/>
      <c r="O12" s="8"/>
      <c r="P12" s="9"/>
      <c r="Q12" s="9"/>
      <c r="R12" s="9"/>
      <c r="S12" s="9"/>
      <c r="T12" s="9"/>
      <c r="U12" s="9"/>
      <c r="V12" s="9"/>
      <c r="W12" s="9"/>
      <c r="X12" s="9"/>
      <c r="Y12" s="9"/>
      <c r="Z12" s="9"/>
      <c r="AA12" s="10"/>
      <c r="AB12" s="31"/>
      <c r="AC12" s="72" t="s">
        <v>154</v>
      </c>
      <c r="AD12" s="360">
        <v>0.14285714285714285</v>
      </c>
      <c r="AE12" s="402">
        <v>0.8214285714285714</v>
      </c>
      <c r="AF12" s="361">
        <v>0.03571428571428571</v>
      </c>
      <c r="AG12" s="310"/>
      <c r="AH12" s="72" t="s">
        <v>154</v>
      </c>
      <c r="AI12" s="362">
        <v>4</v>
      </c>
      <c r="AJ12" s="363">
        <v>23</v>
      </c>
      <c r="AK12" s="403">
        <v>1</v>
      </c>
      <c r="AL12" s="404">
        <v>28</v>
      </c>
    </row>
    <row r="13" spans="2:38" ht="13.5" customHeight="1">
      <c r="B13" s="869"/>
      <c r="C13" s="869"/>
      <c r="D13" s="869"/>
      <c r="E13" s="869"/>
      <c r="F13" s="869"/>
      <c r="G13" s="869"/>
      <c r="H13" s="869"/>
      <c r="I13" s="869"/>
      <c r="J13" s="869"/>
      <c r="K13" s="869"/>
      <c r="L13" s="869"/>
      <c r="M13" s="869"/>
      <c r="O13" s="8"/>
      <c r="P13" s="9"/>
      <c r="Q13" s="9"/>
      <c r="R13" s="9"/>
      <c r="S13" s="9"/>
      <c r="T13" s="9"/>
      <c r="U13" s="9"/>
      <c r="V13" s="9"/>
      <c r="W13" s="9"/>
      <c r="X13" s="9"/>
      <c r="Y13" s="9"/>
      <c r="Z13" s="9"/>
      <c r="AA13" s="10"/>
      <c r="AB13" s="9"/>
      <c r="AC13" s="72" t="s">
        <v>155</v>
      </c>
      <c r="AD13" s="360">
        <v>0.1509433962264151</v>
      </c>
      <c r="AE13" s="402">
        <v>0.7547169811320755</v>
      </c>
      <c r="AF13" s="361">
        <v>0.09433962264150944</v>
      </c>
      <c r="AG13" s="310"/>
      <c r="AH13" s="72" t="s">
        <v>155</v>
      </c>
      <c r="AI13" s="362">
        <v>8</v>
      </c>
      <c r="AJ13" s="363">
        <v>40</v>
      </c>
      <c r="AK13" s="403">
        <v>5</v>
      </c>
      <c r="AL13" s="404">
        <v>53</v>
      </c>
    </row>
    <row r="14" spans="2:38" ht="12">
      <c r="B14" s="869"/>
      <c r="C14" s="869"/>
      <c r="D14" s="869"/>
      <c r="E14" s="869"/>
      <c r="F14" s="869"/>
      <c r="G14" s="869"/>
      <c r="H14" s="869"/>
      <c r="I14" s="869"/>
      <c r="J14" s="869"/>
      <c r="K14" s="869"/>
      <c r="L14" s="869"/>
      <c r="M14" s="869"/>
      <c r="O14" s="8"/>
      <c r="P14" s="9"/>
      <c r="Q14" s="9"/>
      <c r="R14" s="9"/>
      <c r="S14" s="9"/>
      <c r="T14" s="9"/>
      <c r="U14" s="9"/>
      <c r="V14" s="9"/>
      <c r="W14" s="9"/>
      <c r="X14" s="9"/>
      <c r="Y14" s="9"/>
      <c r="Z14" s="9"/>
      <c r="AA14" s="10"/>
      <c r="AB14" s="9"/>
      <c r="AC14" s="72" t="s">
        <v>153</v>
      </c>
      <c r="AD14" s="360">
        <v>0.14285714285714285</v>
      </c>
      <c r="AE14" s="402">
        <v>0.8571428571428571</v>
      </c>
      <c r="AF14" s="361">
        <v>0</v>
      </c>
      <c r="AG14" s="310"/>
      <c r="AH14" s="72" t="s">
        <v>153</v>
      </c>
      <c r="AI14" s="362">
        <v>2</v>
      </c>
      <c r="AJ14" s="363">
        <v>12</v>
      </c>
      <c r="AK14" s="403">
        <v>0</v>
      </c>
      <c r="AL14" s="404">
        <v>14</v>
      </c>
    </row>
    <row r="15" spans="2:38" ht="12.75" customHeight="1">
      <c r="B15" s="869"/>
      <c r="C15" s="869"/>
      <c r="D15" s="869"/>
      <c r="E15" s="869"/>
      <c r="F15" s="869"/>
      <c r="G15" s="869"/>
      <c r="H15" s="869"/>
      <c r="I15" s="869"/>
      <c r="J15" s="869"/>
      <c r="K15" s="869"/>
      <c r="L15" s="869"/>
      <c r="M15" s="869"/>
      <c r="O15" s="8"/>
      <c r="P15" s="9"/>
      <c r="Q15" s="9"/>
      <c r="R15" s="9"/>
      <c r="S15" s="9"/>
      <c r="T15" s="9"/>
      <c r="U15" s="9"/>
      <c r="V15" s="9"/>
      <c r="W15" s="9"/>
      <c r="X15" s="9"/>
      <c r="Y15" s="9"/>
      <c r="Z15" s="9"/>
      <c r="AA15" s="10"/>
      <c r="AB15" s="9"/>
      <c r="AC15" s="72" t="s">
        <v>152</v>
      </c>
      <c r="AD15" s="360">
        <v>0</v>
      </c>
      <c r="AE15" s="402">
        <v>0.8484848484848485</v>
      </c>
      <c r="AF15" s="361">
        <v>0.15151515151515152</v>
      </c>
      <c r="AG15" s="310"/>
      <c r="AH15" s="72" t="s">
        <v>152</v>
      </c>
      <c r="AI15" s="362">
        <v>0</v>
      </c>
      <c r="AJ15" s="363">
        <v>28</v>
      </c>
      <c r="AK15" s="403">
        <v>5</v>
      </c>
      <c r="AL15" s="404">
        <v>33</v>
      </c>
    </row>
    <row r="16" spans="2:38" ht="12">
      <c r="B16" s="869"/>
      <c r="C16" s="869"/>
      <c r="D16" s="869"/>
      <c r="E16" s="869"/>
      <c r="F16" s="869"/>
      <c r="G16" s="869"/>
      <c r="H16" s="869"/>
      <c r="I16" s="869"/>
      <c r="J16" s="869"/>
      <c r="K16" s="869"/>
      <c r="L16" s="869"/>
      <c r="M16" s="869"/>
      <c r="O16" s="8"/>
      <c r="P16" s="9"/>
      <c r="Q16" s="9"/>
      <c r="R16" s="9"/>
      <c r="S16" s="9"/>
      <c r="T16" s="9"/>
      <c r="U16" s="9"/>
      <c r="V16" s="9"/>
      <c r="W16" s="9"/>
      <c r="X16" s="9"/>
      <c r="Y16" s="9"/>
      <c r="Z16" s="9"/>
      <c r="AA16" s="10"/>
      <c r="AB16" s="9"/>
      <c r="AC16" s="72" t="s">
        <v>151</v>
      </c>
      <c r="AD16" s="360">
        <v>0.19230769230769232</v>
      </c>
      <c r="AE16" s="402">
        <v>0.6923076923076923</v>
      </c>
      <c r="AF16" s="361">
        <v>0.11538461538461539</v>
      </c>
      <c r="AG16" s="310"/>
      <c r="AH16" s="72" t="s">
        <v>151</v>
      </c>
      <c r="AI16" s="362">
        <v>5</v>
      </c>
      <c r="AJ16" s="363">
        <v>18</v>
      </c>
      <c r="AK16" s="403">
        <v>3</v>
      </c>
      <c r="AL16" s="404">
        <v>26</v>
      </c>
    </row>
    <row r="17" spans="2:38" ht="12">
      <c r="B17" s="869"/>
      <c r="C17" s="869"/>
      <c r="D17" s="869"/>
      <c r="E17" s="869"/>
      <c r="F17" s="869"/>
      <c r="G17" s="869"/>
      <c r="H17" s="869"/>
      <c r="I17" s="869"/>
      <c r="J17" s="869"/>
      <c r="K17" s="869"/>
      <c r="L17" s="869"/>
      <c r="M17" s="869"/>
      <c r="O17" s="11"/>
      <c r="P17" s="12"/>
      <c r="Q17" s="12"/>
      <c r="R17" s="12"/>
      <c r="S17" s="12"/>
      <c r="T17" s="12"/>
      <c r="U17" s="12"/>
      <c r="V17" s="12"/>
      <c r="W17" s="12"/>
      <c r="X17" s="12"/>
      <c r="Y17" s="12"/>
      <c r="Z17" s="12"/>
      <c r="AA17" s="13"/>
      <c r="AB17" s="9"/>
      <c r="AC17" s="72" t="s">
        <v>156</v>
      </c>
      <c r="AD17" s="360">
        <v>0.4</v>
      </c>
      <c r="AE17" s="402">
        <v>0.4</v>
      </c>
      <c r="AF17" s="361">
        <v>0.2</v>
      </c>
      <c r="AG17" s="310"/>
      <c r="AH17" s="72" t="s">
        <v>156</v>
      </c>
      <c r="AI17" s="362">
        <v>2</v>
      </c>
      <c r="AJ17" s="363">
        <v>2</v>
      </c>
      <c r="AK17" s="403">
        <v>1</v>
      </c>
      <c r="AL17" s="404">
        <v>5</v>
      </c>
    </row>
    <row r="18" spans="28:38" ht="12">
      <c r="AB18" s="31"/>
      <c r="AC18" s="72" t="s">
        <v>150</v>
      </c>
      <c r="AD18" s="360">
        <v>0.625</v>
      </c>
      <c r="AE18" s="402">
        <v>0.375</v>
      </c>
      <c r="AF18" s="361">
        <v>0</v>
      </c>
      <c r="AG18" s="310"/>
      <c r="AH18" s="72" t="s">
        <v>150</v>
      </c>
      <c r="AI18" s="362">
        <v>5</v>
      </c>
      <c r="AJ18" s="363">
        <v>3</v>
      </c>
      <c r="AK18" s="403">
        <v>0</v>
      </c>
      <c r="AL18" s="404">
        <v>8</v>
      </c>
    </row>
    <row r="19" spans="28:38" ht="12">
      <c r="AB19" s="31"/>
      <c r="AC19" s="72" t="s">
        <v>149</v>
      </c>
      <c r="AD19" s="360">
        <v>0.13043478260869565</v>
      </c>
      <c r="AE19" s="402">
        <v>0.75</v>
      </c>
      <c r="AF19" s="361">
        <v>0.11956521739130435</v>
      </c>
      <c r="AH19" s="72" t="s">
        <v>149</v>
      </c>
      <c r="AI19" s="362">
        <v>12</v>
      </c>
      <c r="AJ19" s="363">
        <v>69</v>
      </c>
      <c r="AK19" s="403">
        <v>11</v>
      </c>
      <c r="AL19" s="404">
        <v>92</v>
      </c>
    </row>
    <row r="20" spans="1:38"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31"/>
      <c r="AC20" s="72" t="s">
        <v>148</v>
      </c>
      <c r="AD20" s="360">
        <v>0.5555555555555556</v>
      </c>
      <c r="AE20" s="402">
        <v>0.4444444444444444</v>
      </c>
      <c r="AF20" s="361">
        <v>0</v>
      </c>
      <c r="AH20" s="72" t="s">
        <v>148</v>
      </c>
      <c r="AI20" s="362">
        <v>5</v>
      </c>
      <c r="AJ20" s="363">
        <v>4</v>
      </c>
      <c r="AK20" s="403">
        <v>0</v>
      </c>
      <c r="AL20" s="404">
        <v>9</v>
      </c>
    </row>
    <row r="21" spans="1:38"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31"/>
      <c r="AC21" s="72" t="s">
        <v>147</v>
      </c>
      <c r="AD21" s="360">
        <v>0.2</v>
      </c>
      <c r="AE21" s="402">
        <v>0.6</v>
      </c>
      <c r="AF21" s="361">
        <v>0.2</v>
      </c>
      <c r="AH21" s="72" t="s">
        <v>147</v>
      </c>
      <c r="AI21" s="362">
        <v>1</v>
      </c>
      <c r="AJ21" s="363">
        <v>3</v>
      </c>
      <c r="AK21" s="403">
        <v>1</v>
      </c>
      <c r="AL21" s="404">
        <v>5</v>
      </c>
    </row>
    <row r="22" spans="1:38"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31"/>
      <c r="AC22" s="72" t="s">
        <v>157</v>
      </c>
      <c r="AD22" s="360">
        <v>0.10869565217391304</v>
      </c>
      <c r="AE22" s="402">
        <v>0.7608695652173914</v>
      </c>
      <c r="AF22" s="361">
        <v>0.13043478260869565</v>
      </c>
      <c r="AH22" s="72" t="s">
        <v>157</v>
      </c>
      <c r="AI22" s="362">
        <v>5</v>
      </c>
      <c r="AJ22" s="363">
        <v>35</v>
      </c>
      <c r="AK22" s="403">
        <v>6</v>
      </c>
      <c r="AL22" s="404">
        <v>46</v>
      </c>
    </row>
    <row r="23" spans="1:38"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31"/>
      <c r="AC23" s="88" t="s">
        <v>158</v>
      </c>
      <c r="AD23" s="405">
        <v>0.022222222222222223</v>
      </c>
      <c r="AE23" s="406">
        <v>0.8222222222222222</v>
      </c>
      <c r="AF23" s="407">
        <v>0.15555555555555556</v>
      </c>
      <c r="AH23" s="73" t="s">
        <v>158</v>
      </c>
      <c r="AI23" s="408">
        <v>1</v>
      </c>
      <c r="AJ23" s="409">
        <v>37</v>
      </c>
      <c r="AK23" s="410">
        <v>7</v>
      </c>
      <c r="AL23" s="411">
        <v>45</v>
      </c>
    </row>
    <row r="24" spans="1:3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H24" s="141" t="s">
        <v>247</v>
      </c>
      <c r="AI24" s="368">
        <v>53</v>
      </c>
      <c r="AJ24" s="369">
        <v>276</v>
      </c>
      <c r="AK24" s="412">
        <v>49</v>
      </c>
      <c r="AL24" s="413">
        <v>378</v>
      </c>
    </row>
    <row r="25" spans="1:27" ht="12">
      <c r="A25" s="8"/>
      <c r="B25" s="9"/>
      <c r="C25" s="9"/>
      <c r="D25" s="9"/>
      <c r="E25" s="9"/>
      <c r="F25" s="9"/>
      <c r="G25" s="9"/>
      <c r="H25" s="9"/>
      <c r="I25" s="9"/>
      <c r="J25" s="9"/>
      <c r="K25" s="9"/>
      <c r="L25" s="9"/>
      <c r="M25" s="9"/>
      <c r="N25" s="9"/>
      <c r="O25" s="9"/>
      <c r="P25" s="9"/>
      <c r="Q25" s="9"/>
      <c r="R25" s="9"/>
      <c r="S25" s="9"/>
      <c r="T25" s="9"/>
      <c r="U25" s="9"/>
      <c r="V25" s="9"/>
      <c r="W25" s="9"/>
      <c r="X25" s="9"/>
      <c r="Y25" s="9"/>
      <c r="Z25" s="9"/>
      <c r="AA25" s="10"/>
    </row>
    <row r="26" spans="1:37"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45" t="s">
        <v>238</v>
      </c>
      <c r="AH26" s="145" t="s">
        <v>317</v>
      </c>
      <c r="AI26" s="414"/>
      <c r="AJ26" s="414"/>
      <c r="AK26" s="414"/>
    </row>
    <row r="27" spans="1:37"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I27" s="414"/>
      <c r="AJ27" s="414"/>
      <c r="AK27" s="414"/>
    </row>
    <row r="28" spans="1:38"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392" t="s">
        <v>170</v>
      </c>
      <c r="AD28" s="351" t="s">
        <v>191</v>
      </c>
      <c r="AE28" s="394" t="s">
        <v>192</v>
      </c>
      <c r="AF28" s="352" t="s">
        <v>197</v>
      </c>
      <c r="AH28" s="392" t="s">
        <v>170</v>
      </c>
      <c r="AI28" s="351" t="s">
        <v>191</v>
      </c>
      <c r="AJ28" s="394" t="s">
        <v>192</v>
      </c>
      <c r="AK28" s="395" t="s">
        <v>197</v>
      </c>
      <c r="AL28" s="160" t="s">
        <v>247</v>
      </c>
    </row>
    <row r="29" spans="1:38"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93" t="s">
        <v>241</v>
      </c>
      <c r="AD29" s="358">
        <v>0.375</v>
      </c>
      <c r="AE29" s="399">
        <v>0.5833333333333334</v>
      </c>
      <c r="AF29" s="359">
        <v>0.041666666666666664</v>
      </c>
      <c r="AH29" s="193" t="s">
        <v>241</v>
      </c>
      <c r="AI29" s="415">
        <v>9</v>
      </c>
      <c r="AJ29" s="416">
        <v>14</v>
      </c>
      <c r="AK29" s="417">
        <v>1</v>
      </c>
      <c r="AL29" s="418">
        <v>24</v>
      </c>
    </row>
    <row r="30" spans="1:38"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96" t="s">
        <v>57</v>
      </c>
      <c r="AD30" s="360">
        <v>0.27586206896551724</v>
      </c>
      <c r="AE30" s="402">
        <v>0.7241379310344828</v>
      </c>
      <c r="AF30" s="361">
        <v>0</v>
      </c>
      <c r="AH30" s="196" t="s">
        <v>57</v>
      </c>
      <c r="AI30" s="419">
        <v>8</v>
      </c>
      <c r="AJ30" s="420">
        <v>21</v>
      </c>
      <c r="AK30" s="421">
        <v>0</v>
      </c>
      <c r="AL30" s="238">
        <v>29</v>
      </c>
    </row>
    <row r="31" spans="1:38"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96" t="s">
        <v>58</v>
      </c>
      <c r="AD31" s="360">
        <v>0.25</v>
      </c>
      <c r="AE31" s="402">
        <v>0.6875</v>
      </c>
      <c r="AF31" s="361">
        <v>0.0625</v>
      </c>
      <c r="AH31" s="196" t="s">
        <v>58</v>
      </c>
      <c r="AI31" s="419">
        <v>12</v>
      </c>
      <c r="AJ31" s="420">
        <v>33</v>
      </c>
      <c r="AK31" s="421">
        <v>3</v>
      </c>
      <c r="AL31" s="238">
        <v>48</v>
      </c>
    </row>
    <row r="32" spans="1:38"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96" t="s">
        <v>59</v>
      </c>
      <c r="AD32" s="360">
        <v>0.08585858585858586</v>
      </c>
      <c r="AE32" s="402">
        <v>0.797979797979798</v>
      </c>
      <c r="AF32" s="361">
        <v>0.11616161616161616</v>
      </c>
      <c r="AH32" s="196" t="s">
        <v>59</v>
      </c>
      <c r="AI32" s="419">
        <v>17</v>
      </c>
      <c r="AJ32" s="420">
        <v>158</v>
      </c>
      <c r="AK32" s="421">
        <v>23</v>
      </c>
      <c r="AL32" s="238">
        <v>198</v>
      </c>
    </row>
    <row r="33" spans="1:38"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422" t="s">
        <v>60</v>
      </c>
      <c r="AD33" s="423">
        <v>0.11290322580645161</v>
      </c>
      <c r="AE33" s="424">
        <v>0.6774193548387096</v>
      </c>
      <c r="AF33" s="425">
        <v>0.20967741935483872</v>
      </c>
      <c r="AG33" s="310"/>
      <c r="AH33" s="422" t="s">
        <v>60</v>
      </c>
      <c r="AI33" s="426">
        <v>7</v>
      </c>
      <c r="AJ33" s="427">
        <v>42</v>
      </c>
      <c r="AK33" s="428">
        <v>13</v>
      </c>
      <c r="AL33" s="418">
        <v>62</v>
      </c>
    </row>
    <row r="34" spans="1:38"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200" t="s">
        <v>61</v>
      </c>
      <c r="AD34" s="405">
        <v>0</v>
      </c>
      <c r="AE34" s="406">
        <v>0.47058823529411764</v>
      </c>
      <c r="AF34" s="407">
        <v>0.5294117647058824</v>
      </c>
      <c r="AG34" s="310"/>
      <c r="AH34" s="201" t="s">
        <v>61</v>
      </c>
      <c r="AI34" s="429">
        <v>0</v>
      </c>
      <c r="AJ34" s="430">
        <v>8</v>
      </c>
      <c r="AK34" s="431">
        <v>9</v>
      </c>
      <c r="AL34" s="186">
        <v>17</v>
      </c>
    </row>
    <row r="35" spans="1:38"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310"/>
      <c r="AH35" s="142" t="s">
        <v>247</v>
      </c>
      <c r="AI35" s="432">
        <v>53</v>
      </c>
      <c r="AJ35" s="433">
        <v>276</v>
      </c>
      <c r="AK35" s="434">
        <v>49</v>
      </c>
      <c r="AL35" s="192">
        <v>378</v>
      </c>
    </row>
    <row r="36" spans="1:38"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G36" s="310"/>
      <c r="AI36" s="229"/>
      <c r="AJ36" s="229"/>
      <c r="AK36" s="229"/>
      <c r="AL36" s="229"/>
    </row>
    <row r="37" spans="1:38"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G37" s="310"/>
      <c r="AI37" s="435"/>
      <c r="AJ37" s="435"/>
      <c r="AK37" s="435"/>
      <c r="AL37" s="165"/>
    </row>
    <row r="38" spans="1:38"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G38" s="310"/>
      <c r="AI38" s="229"/>
      <c r="AJ38" s="229"/>
      <c r="AK38" s="229"/>
      <c r="AL38" s="229"/>
    </row>
    <row r="39" spans="1:38"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I39" s="435"/>
      <c r="AJ39" s="435"/>
      <c r="AK39" s="435"/>
      <c r="AL39" s="165"/>
    </row>
    <row r="40" spans="1:38"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I40" s="229"/>
      <c r="AJ40" s="229"/>
      <c r="AK40" s="229"/>
      <c r="AL40" s="229"/>
    </row>
    <row r="41" spans="1:38"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435"/>
      <c r="AJ41" s="435"/>
      <c r="AK41" s="435"/>
      <c r="AL41" s="165"/>
    </row>
    <row r="42" spans="1:38"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435"/>
      <c r="AJ42" s="435"/>
      <c r="AK42" s="435"/>
      <c r="AL42" s="165"/>
    </row>
    <row r="43" spans="1:38"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435"/>
      <c r="AJ43" s="435"/>
      <c r="AK43" s="435"/>
      <c r="AL43" s="165"/>
    </row>
    <row r="44" spans="1:38"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435"/>
      <c r="AJ44" s="435"/>
      <c r="AK44" s="435"/>
      <c r="AL44" s="165"/>
    </row>
    <row r="45" spans="1:38"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229"/>
      <c r="AJ45" s="229"/>
      <c r="AK45" s="229"/>
      <c r="AL45" s="165"/>
    </row>
    <row r="46" spans="1:38"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229"/>
      <c r="AJ46" s="229"/>
      <c r="AK46" s="229"/>
      <c r="AL46" s="165"/>
    </row>
    <row r="47" spans="1:38"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I47" s="229"/>
      <c r="AJ47" s="229"/>
      <c r="AK47" s="229"/>
      <c r="AL47" s="165"/>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7.xml><?xml version="1.0" encoding="utf-8"?>
<worksheet xmlns="http://schemas.openxmlformats.org/spreadsheetml/2006/main" xmlns:r="http://schemas.openxmlformats.org/officeDocument/2006/relationships">
  <sheetPr>
    <tabColor indexed="45"/>
  </sheetPr>
  <dimension ref="A1:AN56"/>
  <sheetViews>
    <sheetView view="pageBreakPreview" zoomScaleSheetLayoutView="100" workbookViewId="0" topLeftCell="A1">
      <selection activeCell="A1" sqref="A1:B1"/>
    </sheetView>
  </sheetViews>
  <sheetFormatPr defaultColWidth="9.00390625" defaultRowHeight="12.75"/>
  <cols>
    <col min="1" max="27" width="3.625" style="3" customWidth="1"/>
    <col min="28" max="28" width="2.00390625" style="145" customWidth="1"/>
    <col min="29" max="29" width="15.00390625" style="145" customWidth="1"/>
    <col min="30" max="33" width="7.625" style="145" customWidth="1"/>
    <col min="34" max="34" width="2.125" style="145" customWidth="1"/>
    <col min="35" max="35" width="14.375" style="145" customWidth="1"/>
    <col min="36" max="40" width="7.625" style="145" customWidth="1"/>
    <col min="41" max="96" width="10.25390625" style="145" customWidth="1"/>
    <col min="97" max="16384" width="10.25390625" style="3" customWidth="1"/>
  </cols>
  <sheetData>
    <row r="1" spans="1:29" ht="21" customHeight="1" thickBot="1">
      <c r="A1" s="843">
        <v>12</v>
      </c>
      <c r="B1" s="843"/>
      <c r="C1" s="2" t="s">
        <v>204</v>
      </c>
      <c r="D1" s="2"/>
      <c r="E1" s="2"/>
      <c r="F1" s="2"/>
      <c r="G1" s="2"/>
      <c r="H1" s="2"/>
      <c r="I1" s="2"/>
      <c r="J1" s="2"/>
      <c r="K1" s="2"/>
      <c r="L1" s="2"/>
      <c r="M1" s="2"/>
      <c r="N1" s="2"/>
      <c r="O1" s="2"/>
      <c r="P1" s="2"/>
      <c r="Q1" s="2"/>
      <c r="R1" s="2"/>
      <c r="S1" s="2"/>
      <c r="T1" s="2"/>
      <c r="U1" s="2"/>
      <c r="V1" s="870" t="s">
        <v>352</v>
      </c>
      <c r="W1" s="870"/>
      <c r="X1" s="870"/>
      <c r="Y1" s="870"/>
      <c r="Z1" s="870"/>
      <c r="AA1" s="870"/>
      <c r="AC1" s="145" t="s">
        <v>101</v>
      </c>
    </row>
    <row r="3" spans="29:35" ht="12">
      <c r="AC3" s="145" t="s">
        <v>100</v>
      </c>
      <c r="AI3" s="145" t="s">
        <v>347</v>
      </c>
    </row>
    <row r="4" spans="2:27" ht="12.75" thickBot="1">
      <c r="B4" s="868" t="s">
        <v>10</v>
      </c>
      <c r="C4" s="869"/>
      <c r="D4" s="869"/>
      <c r="E4" s="869"/>
      <c r="F4" s="869"/>
      <c r="G4" s="869"/>
      <c r="H4" s="869"/>
      <c r="I4" s="869"/>
      <c r="J4" s="869"/>
      <c r="K4" s="869"/>
      <c r="L4" s="869"/>
      <c r="M4" s="869"/>
      <c r="O4" s="5"/>
      <c r="P4" s="6"/>
      <c r="Q4" s="6"/>
      <c r="R4" s="6"/>
      <c r="S4" s="6"/>
      <c r="T4" s="6"/>
      <c r="U4" s="6"/>
      <c r="V4" s="6"/>
      <c r="W4" s="6"/>
      <c r="X4" s="6"/>
      <c r="Y4" s="6"/>
      <c r="Z4" s="6"/>
      <c r="AA4" s="7"/>
    </row>
    <row r="5" spans="2:39" ht="12.75" thickBot="1">
      <c r="B5" s="869"/>
      <c r="C5" s="869"/>
      <c r="D5" s="869"/>
      <c r="E5" s="869"/>
      <c r="F5" s="869"/>
      <c r="G5" s="869"/>
      <c r="H5" s="869"/>
      <c r="I5" s="869"/>
      <c r="J5" s="869"/>
      <c r="K5" s="869"/>
      <c r="L5" s="869"/>
      <c r="M5" s="869"/>
      <c r="O5" s="8"/>
      <c r="P5" s="9"/>
      <c r="Q5" s="9"/>
      <c r="R5" s="9"/>
      <c r="S5" s="9"/>
      <c r="T5" s="9"/>
      <c r="U5" s="9"/>
      <c r="V5" s="9"/>
      <c r="W5" s="9"/>
      <c r="X5" s="9"/>
      <c r="Y5" s="9"/>
      <c r="Z5" s="9"/>
      <c r="AA5" s="10"/>
      <c r="AC5" s="146"/>
      <c r="AD5" s="150" t="s">
        <v>191</v>
      </c>
      <c r="AE5" s="148" t="s">
        <v>192</v>
      </c>
      <c r="AF5" s="149" t="s">
        <v>197</v>
      </c>
      <c r="AI5" s="146"/>
      <c r="AJ5" s="150" t="s">
        <v>191</v>
      </c>
      <c r="AK5" s="148" t="s">
        <v>192</v>
      </c>
      <c r="AL5" s="151" t="s">
        <v>197</v>
      </c>
      <c r="AM5" s="152" t="s">
        <v>247</v>
      </c>
    </row>
    <row r="6" spans="2:39" ht="12">
      <c r="B6" s="869"/>
      <c r="C6" s="869"/>
      <c r="D6" s="869"/>
      <c r="E6" s="869"/>
      <c r="F6" s="869"/>
      <c r="G6" s="869"/>
      <c r="H6" s="869"/>
      <c r="I6" s="869"/>
      <c r="J6" s="869"/>
      <c r="K6" s="869"/>
      <c r="L6" s="869"/>
      <c r="M6" s="869"/>
      <c r="O6" s="8"/>
      <c r="P6" s="9"/>
      <c r="Q6" s="9"/>
      <c r="R6" s="9"/>
      <c r="S6" s="9"/>
      <c r="T6" s="9"/>
      <c r="U6" s="9"/>
      <c r="V6" s="9"/>
      <c r="W6" s="9"/>
      <c r="X6" s="9"/>
      <c r="Y6" s="9"/>
      <c r="Z6" s="9"/>
      <c r="AA6" s="10"/>
      <c r="AC6" s="161" t="s">
        <v>205</v>
      </c>
      <c r="AD6" s="437">
        <v>0.843915343915344</v>
      </c>
      <c r="AE6" s="438">
        <v>0.0291005291005291</v>
      </c>
      <c r="AF6" s="355">
        <v>0.12698412698412698</v>
      </c>
      <c r="AI6" s="161" t="s">
        <v>205</v>
      </c>
      <c r="AJ6" s="439">
        <v>319</v>
      </c>
      <c r="AK6" s="320">
        <v>11</v>
      </c>
      <c r="AL6" s="375">
        <v>48</v>
      </c>
      <c r="AM6" s="440">
        <v>378</v>
      </c>
    </row>
    <row r="7" spans="2:39" ht="12">
      <c r="B7" s="869"/>
      <c r="C7" s="869"/>
      <c r="D7" s="869"/>
      <c r="E7" s="869"/>
      <c r="F7" s="869"/>
      <c r="G7" s="869"/>
      <c r="H7" s="869"/>
      <c r="I7" s="869"/>
      <c r="J7" s="869"/>
      <c r="K7" s="869"/>
      <c r="L7" s="869"/>
      <c r="M7" s="869"/>
      <c r="O7" s="8"/>
      <c r="P7" s="9"/>
      <c r="Q7" s="9"/>
      <c r="R7" s="9"/>
      <c r="S7" s="9"/>
      <c r="T7" s="9"/>
      <c r="U7" s="9"/>
      <c r="V7" s="9"/>
      <c r="W7" s="9"/>
      <c r="X7" s="9"/>
      <c r="Y7" s="9"/>
      <c r="Z7" s="9"/>
      <c r="AA7" s="10"/>
      <c r="AC7" s="441" t="s">
        <v>206</v>
      </c>
      <c r="AD7" s="442">
        <v>0.8597883597883598</v>
      </c>
      <c r="AE7" s="443">
        <v>0.021164021164021163</v>
      </c>
      <c r="AF7" s="371">
        <v>0.11904761904761904</v>
      </c>
      <c r="AI7" s="441" t="s">
        <v>206</v>
      </c>
      <c r="AJ7" s="444">
        <v>325</v>
      </c>
      <c r="AK7" s="323">
        <v>8</v>
      </c>
      <c r="AL7" s="376">
        <v>45</v>
      </c>
      <c r="AM7" s="445">
        <v>378</v>
      </c>
    </row>
    <row r="8" spans="2:39" ht="12">
      <c r="B8" s="869"/>
      <c r="C8" s="869"/>
      <c r="D8" s="869"/>
      <c r="E8" s="869"/>
      <c r="F8" s="869"/>
      <c r="G8" s="869"/>
      <c r="H8" s="869"/>
      <c r="I8" s="869"/>
      <c r="J8" s="869"/>
      <c r="K8" s="869"/>
      <c r="L8" s="869"/>
      <c r="M8" s="869"/>
      <c r="O8" s="8"/>
      <c r="P8" s="9"/>
      <c r="Q8" s="9"/>
      <c r="R8" s="9"/>
      <c r="S8" s="9"/>
      <c r="T8" s="9"/>
      <c r="U8" s="9"/>
      <c r="V8" s="9"/>
      <c r="W8" s="9"/>
      <c r="X8" s="9"/>
      <c r="Y8" s="9"/>
      <c r="Z8" s="9"/>
      <c r="AA8" s="10"/>
      <c r="AC8" s="441" t="s">
        <v>207</v>
      </c>
      <c r="AD8" s="442">
        <v>0.8333333333333334</v>
      </c>
      <c r="AE8" s="443">
        <v>0.03968253968253968</v>
      </c>
      <c r="AF8" s="371">
        <v>0.12698412698412698</v>
      </c>
      <c r="AI8" s="441" t="s">
        <v>207</v>
      </c>
      <c r="AJ8" s="444">
        <v>315</v>
      </c>
      <c r="AK8" s="323">
        <v>15</v>
      </c>
      <c r="AL8" s="376">
        <v>48</v>
      </c>
      <c r="AM8" s="445">
        <v>378</v>
      </c>
    </row>
    <row r="9" spans="2:39" ht="12.75" thickBot="1">
      <c r="B9" s="869"/>
      <c r="C9" s="869"/>
      <c r="D9" s="869"/>
      <c r="E9" s="869"/>
      <c r="F9" s="869"/>
      <c r="G9" s="869"/>
      <c r="H9" s="869"/>
      <c r="I9" s="869"/>
      <c r="J9" s="869"/>
      <c r="K9" s="869"/>
      <c r="L9" s="869"/>
      <c r="M9" s="869"/>
      <c r="O9" s="8"/>
      <c r="P9" s="9"/>
      <c r="Q9" s="9"/>
      <c r="R9" s="9"/>
      <c r="S9" s="9"/>
      <c r="T9" s="9"/>
      <c r="U9" s="9"/>
      <c r="V9" s="9"/>
      <c r="W9" s="9"/>
      <c r="X9" s="9"/>
      <c r="Y9" s="9"/>
      <c r="Z9" s="9"/>
      <c r="AA9" s="10"/>
      <c r="AC9" s="153" t="s">
        <v>208</v>
      </c>
      <c r="AD9" s="446">
        <v>0.8412698412698413</v>
      </c>
      <c r="AE9" s="447">
        <v>0.03439153439153439</v>
      </c>
      <c r="AF9" s="448">
        <v>0.12433862433862433</v>
      </c>
      <c r="AI9" s="153" t="s">
        <v>208</v>
      </c>
      <c r="AJ9" s="449">
        <v>318</v>
      </c>
      <c r="AK9" s="450">
        <v>13</v>
      </c>
      <c r="AL9" s="451">
        <v>47</v>
      </c>
      <c r="AM9" s="452">
        <v>378</v>
      </c>
    </row>
    <row r="10" spans="2:27" ht="12">
      <c r="B10" s="869"/>
      <c r="C10" s="869"/>
      <c r="D10" s="869"/>
      <c r="E10" s="869"/>
      <c r="F10" s="869"/>
      <c r="G10" s="869"/>
      <c r="H10" s="869"/>
      <c r="I10" s="869"/>
      <c r="J10" s="869"/>
      <c r="K10" s="869"/>
      <c r="L10" s="869"/>
      <c r="M10" s="869"/>
      <c r="O10" s="8"/>
      <c r="P10" s="9"/>
      <c r="Q10" s="9"/>
      <c r="R10" s="9"/>
      <c r="S10" s="9"/>
      <c r="T10" s="9"/>
      <c r="U10" s="9"/>
      <c r="V10" s="9"/>
      <c r="W10" s="9"/>
      <c r="X10" s="9"/>
      <c r="Y10" s="9"/>
      <c r="Z10" s="9"/>
      <c r="AA10" s="10"/>
    </row>
    <row r="11" spans="2:35" ht="12">
      <c r="B11" s="869"/>
      <c r="C11" s="869"/>
      <c r="D11" s="869"/>
      <c r="E11" s="869"/>
      <c r="F11" s="869"/>
      <c r="G11" s="869"/>
      <c r="H11" s="869"/>
      <c r="I11" s="869"/>
      <c r="J11" s="869"/>
      <c r="K11" s="869"/>
      <c r="L11" s="869"/>
      <c r="M11" s="869"/>
      <c r="O11" s="8"/>
      <c r="P11" s="9"/>
      <c r="Q11" s="9"/>
      <c r="R11" s="9"/>
      <c r="S11" s="9"/>
      <c r="T11" s="9"/>
      <c r="U11" s="9"/>
      <c r="V11" s="9"/>
      <c r="W11" s="9"/>
      <c r="X11" s="9"/>
      <c r="Y11" s="9"/>
      <c r="Z11" s="9"/>
      <c r="AA11" s="10"/>
      <c r="AC11" s="145" t="s">
        <v>239</v>
      </c>
      <c r="AI11" s="145" t="s">
        <v>346</v>
      </c>
    </row>
    <row r="12" spans="2:27" ht="12.75" thickBot="1">
      <c r="B12" s="869"/>
      <c r="C12" s="869"/>
      <c r="D12" s="869"/>
      <c r="E12" s="869"/>
      <c r="F12" s="869"/>
      <c r="G12" s="869"/>
      <c r="H12" s="869"/>
      <c r="I12" s="869"/>
      <c r="J12" s="869"/>
      <c r="K12" s="869"/>
      <c r="L12" s="869"/>
      <c r="M12" s="869"/>
      <c r="O12" s="8"/>
      <c r="P12" s="9"/>
      <c r="Q12" s="9"/>
      <c r="R12" s="9"/>
      <c r="S12" s="9"/>
      <c r="T12" s="9"/>
      <c r="U12" s="9"/>
      <c r="V12" s="9"/>
      <c r="W12" s="9"/>
      <c r="X12" s="9"/>
      <c r="Y12" s="9"/>
      <c r="Z12" s="9"/>
      <c r="AA12" s="10"/>
    </row>
    <row r="13" spans="2:40" ht="12.75" thickBot="1">
      <c r="B13" s="869"/>
      <c r="C13" s="869"/>
      <c r="D13" s="869"/>
      <c r="E13" s="869"/>
      <c r="F13" s="869"/>
      <c r="G13" s="869"/>
      <c r="H13" s="869"/>
      <c r="I13" s="869"/>
      <c r="J13" s="869"/>
      <c r="K13" s="869"/>
      <c r="L13" s="869"/>
      <c r="M13" s="869"/>
      <c r="O13" s="8"/>
      <c r="P13" s="9"/>
      <c r="Q13" s="9"/>
      <c r="R13" s="9"/>
      <c r="S13" s="9"/>
      <c r="T13" s="9"/>
      <c r="U13" s="9"/>
      <c r="V13" s="9"/>
      <c r="W13" s="9"/>
      <c r="X13" s="9"/>
      <c r="Y13" s="9"/>
      <c r="Z13" s="9"/>
      <c r="AA13" s="10"/>
      <c r="AC13" s="146" t="s">
        <v>169</v>
      </c>
      <c r="AD13" s="453" t="s">
        <v>196</v>
      </c>
      <c r="AE13" s="454" t="s">
        <v>195</v>
      </c>
      <c r="AF13" s="454" t="s">
        <v>194</v>
      </c>
      <c r="AG13" s="455" t="s">
        <v>193</v>
      </c>
      <c r="AI13" s="146" t="s">
        <v>169</v>
      </c>
      <c r="AJ13" s="453" t="s">
        <v>196</v>
      </c>
      <c r="AK13" s="454" t="s">
        <v>195</v>
      </c>
      <c r="AL13" s="454" t="s">
        <v>194</v>
      </c>
      <c r="AM13" s="456" t="s">
        <v>193</v>
      </c>
      <c r="AN13" s="146" t="s">
        <v>298</v>
      </c>
    </row>
    <row r="14" spans="2:40" ht="12">
      <c r="B14" s="869"/>
      <c r="C14" s="869"/>
      <c r="D14" s="869"/>
      <c r="E14" s="869"/>
      <c r="F14" s="869"/>
      <c r="G14" s="869"/>
      <c r="H14" s="869"/>
      <c r="I14" s="869"/>
      <c r="J14" s="869"/>
      <c r="K14" s="869"/>
      <c r="L14" s="869"/>
      <c r="M14" s="869"/>
      <c r="O14" s="8"/>
      <c r="P14" s="9"/>
      <c r="Q14" s="9"/>
      <c r="R14" s="9"/>
      <c r="S14" s="9"/>
      <c r="T14" s="9"/>
      <c r="U14" s="9"/>
      <c r="V14" s="9"/>
      <c r="W14" s="9"/>
      <c r="X14" s="9"/>
      <c r="Y14" s="9"/>
      <c r="Z14" s="9"/>
      <c r="AA14" s="10"/>
      <c r="AC14" s="161" t="s">
        <v>248</v>
      </c>
      <c r="AD14" s="437">
        <v>0.42857142857142855</v>
      </c>
      <c r="AE14" s="438">
        <v>0.42857142857142855</v>
      </c>
      <c r="AF14" s="438">
        <v>0.42857142857142855</v>
      </c>
      <c r="AG14" s="355">
        <v>0.42857142857142855</v>
      </c>
      <c r="AI14" s="161" t="s">
        <v>248</v>
      </c>
      <c r="AJ14" s="439">
        <v>6</v>
      </c>
      <c r="AK14" s="320">
        <v>6</v>
      </c>
      <c r="AL14" s="320">
        <v>6</v>
      </c>
      <c r="AM14" s="375">
        <v>6</v>
      </c>
      <c r="AN14" s="380">
        <v>14</v>
      </c>
    </row>
    <row r="15" spans="2:40" ht="12">
      <c r="B15" s="869"/>
      <c r="C15" s="869"/>
      <c r="D15" s="869"/>
      <c r="E15" s="869"/>
      <c r="F15" s="869"/>
      <c r="G15" s="869"/>
      <c r="H15" s="869"/>
      <c r="I15" s="869"/>
      <c r="J15" s="869"/>
      <c r="K15" s="869"/>
      <c r="L15" s="869"/>
      <c r="M15" s="869"/>
      <c r="O15" s="8"/>
      <c r="P15" s="9"/>
      <c r="Q15" s="9"/>
      <c r="R15" s="9"/>
      <c r="S15" s="9"/>
      <c r="T15" s="9"/>
      <c r="U15" s="9"/>
      <c r="V15" s="9"/>
      <c r="W15" s="9"/>
      <c r="X15" s="9"/>
      <c r="Y15" s="9"/>
      <c r="Z15" s="9"/>
      <c r="AA15" s="10"/>
      <c r="AC15" s="34" t="s">
        <v>154</v>
      </c>
      <c r="AD15" s="437">
        <v>0.9642857142857143</v>
      </c>
      <c r="AE15" s="438">
        <v>0.9642857142857143</v>
      </c>
      <c r="AF15" s="438">
        <v>0.9642857142857143</v>
      </c>
      <c r="AG15" s="355">
        <v>0.9642857142857143</v>
      </c>
      <c r="AI15" s="34" t="s">
        <v>154</v>
      </c>
      <c r="AJ15" s="439">
        <v>27</v>
      </c>
      <c r="AK15" s="320">
        <v>27</v>
      </c>
      <c r="AL15" s="320">
        <v>27</v>
      </c>
      <c r="AM15" s="375">
        <v>27</v>
      </c>
      <c r="AN15" s="381">
        <v>28</v>
      </c>
    </row>
    <row r="16" spans="2:40" ht="14.25" customHeight="1">
      <c r="B16" s="869"/>
      <c r="C16" s="869"/>
      <c r="D16" s="869"/>
      <c r="E16" s="869"/>
      <c r="F16" s="869"/>
      <c r="G16" s="869"/>
      <c r="H16" s="869"/>
      <c r="I16" s="869"/>
      <c r="J16" s="869"/>
      <c r="K16" s="869"/>
      <c r="L16" s="869"/>
      <c r="M16" s="869"/>
      <c r="O16" s="11"/>
      <c r="P16" s="12"/>
      <c r="Q16" s="12"/>
      <c r="R16" s="12"/>
      <c r="S16" s="12"/>
      <c r="T16" s="12"/>
      <c r="U16" s="12"/>
      <c r="V16" s="12"/>
      <c r="W16" s="12"/>
      <c r="X16" s="12"/>
      <c r="Y16" s="12"/>
      <c r="Z16" s="12"/>
      <c r="AA16" s="13"/>
      <c r="AC16" s="34" t="s">
        <v>155</v>
      </c>
      <c r="AD16" s="437">
        <v>0.8867924528301887</v>
      </c>
      <c r="AE16" s="438">
        <v>0.8867924528301887</v>
      </c>
      <c r="AF16" s="438">
        <v>0.8301886792452831</v>
      </c>
      <c r="AG16" s="355">
        <v>0.8301886792452831</v>
      </c>
      <c r="AI16" s="34" t="s">
        <v>155</v>
      </c>
      <c r="AJ16" s="439">
        <v>47</v>
      </c>
      <c r="AK16" s="320">
        <v>47</v>
      </c>
      <c r="AL16" s="320">
        <v>44</v>
      </c>
      <c r="AM16" s="375">
        <v>44</v>
      </c>
      <c r="AN16" s="381">
        <v>53</v>
      </c>
    </row>
    <row r="17" spans="29:40" ht="14.25" customHeight="1">
      <c r="AC17" s="34" t="s">
        <v>153</v>
      </c>
      <c r="AD17" s="437">
        <v>0.9285714285714286</v>
      </c>
      <c r="AE17" s="438">
        <v>0.8571428571428571</v>
      </c>
      <c r="AF17" s="438">
        <v>0.7857142857142857</v>
      </c>
      <c r="AG17" s="355">
        <v>0.9285714285714286</v>
      </c>
      <c r="AI17" s="34" t="s">
        <v>153</v>
      </c>
      <c r="AJ17" s="439">
        <v>13</v>
      </c>
      <c r="AK17" s="320">
        <v>12</v>
      </c>
      <c r="AL17" s="320">
        <v>11</v>
      </c>
      <c r="AM17" s="375">
        <v>13</v>
      </c>
      <c r="AN17" s="381">
        <v>14</v>
      </c>
    </row>
    <row r="18" spans="1:40" ht="14.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7"/>
      <c r="AC18" s="34" t="s">
        <v>152</v>
      </c>
      <c r="AD18" s="437">
        <v>0.9090909090909091</v>
      </c>
      <c r="AE18" s="438">
        <v>0.9696969696969697</v>
      </c>
      <c r="AF18" s="438">
        <v>0.9393939393939394</v>
      </c>
      <c r="AG18" s="355">
        <v>0.9696969696969697</v>
      </c>
      <c r="AI18" s="34" t="s">
        <v>152</v>
      </c>
      <c r="AJ18" s="439">
        <v>30</v>
      </c>
      <c r="AK18" s="320">
        <v>32</v>
      </c>
      <c r="AL18" s="320">
        <v>31</v>
      </c>
      <c r="AM18" s="375">
        <v>32</v>
      </c>
      <c r="AN18" s="381">
        <v>33</v>
      </c>
    </row>
    <row r="19" spans="1:40" ht="12">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34" t="s">
        <v>151</v>
      </c>
      <c r="AD19" s="437">
        <v>0.7307692307692307</v>
      </c>
      <c r="AE19" s="438">
        <v>0.7692307692307693</v>
      </c>
      <c r="AF19" s="438">
        <v>0.6538461538461539</v>
      </c>
      <c r="AG19" s="355">
        <v>0.6538461538461539</v>
      </c>
      <c r="AI19" s="34" t="s">
        <v>151</v>
      </c>
      <c r="AJ19" s="439">
        <v>19</v>
      </c>
      <c r="AK19" s="320">
        <v>20</v>
      </c>
      <c r="AL19" s="320">
        <v>17</v>
      </c>
      <c r="AM19" s="375">
        <v>17</v>
      </c>
      <c r="AN19" s="381">
        <v>26</v>
      </c>
    </row>
    <row r="20" spans="1:40"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C20" s="34" t="s">
        <v>156</v>
      </c>
      <c r="AD20" s="437">
        <v>0.8</v>
      </c>
      <c r="AE20" s="438">
        <v>0.8</v>
      </c>
      <c r="AF20" s="438">
        <v>0.8</v>
      </c>
      <c r="AG20" s="355">
        <v>0.8</v>
      </c>
      <c r="AI20" s="34" t="s">
        <v>156</v>
      </c>
      <c r="AJ20" s="439">
        <v>4</v>
      </c>
      <c r="AK20" s="320">
        <v>4</v>
      </c>
      <c r="AL20" s="320">
        <v>4</v>
      </c>
      <c r="AM20" s="375">
        <v>4</v>
      </c>
      <c r="AN20" s="381">
        <v>5</v>
      </c>
    </row>
    <row r="21" spans="1:40"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34" t="s">
        <v>150</v>
      </c>
      <c r="AD21" s="437">
        <v>0.875</v>
      </c>
      <c r="AE21" s="438">
        <v>0.875</v>
      </c>
      <c r="AF21" s="438">
        <v>0.875</v>
      </c>
      <c r="AG21" s="355">
        <v>1</v>
      </c>
      <c r="AI21" s="34" t="s">
        <v>150</v>
      </c>
      <c r="AJ21" s="439">
        <v>7</v>
      </c>
      <c r="AK21" s="320">
        <v>7</v>
      </c>
      <c r="AL21" s="320">
        <v>7</v>
      </c>
      <c r="AM21" s="375">
        <v>8</v>
      </c>
      <c r="AN21" s="381">
        <v>8</v>
      </c>
    </row>
    <row r="22" spans="1:40"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34" t="s">
        <v>149</v>
      </c>
      <c r="AD22" s="437">
        <v>0.8152173913043478</v>
      </c>
      <c r="AE22" s="438">
        <v>0.8586956521739131</v>
      </c>
      <c r="AF22" s="438">
        <v>0.8586956521739131</v>
      </c>
      <c r="AG22" s="355">
        <v>0.8478260869565217</v>
      </c>
      <c r="AI22" s="34" t="s">
        <v>149</v>
      </c>
      <c r="AJ22" s="439">
        <v>75</v>
      </c>
      <c r="AK22" s="320">
        <v>79</v>
      </c>
      <c r="AL22" s="320">
        <v>79</v>
      </c>
      <c r="AM22" s="375">
        <v>78</v>
      </c>
      <c r="AN22" s="381">
        <v>92</v>
      </c>
    </row>
    <row r="23" spans="1:40" ht="12">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34" t="s">
        <v>148</v>
      </c>
      <c r="AD23" s="437">
        <v>1</v>
      </c>
      <c r="AE23" s="438">
        <v>1</v>
      </c>
      <c r="AF23" s="438">
        <v>1</v>
      </c>
      <c r="AG23" s="355">
        <v>1</v>
      </c>
      <c r="AI23" s="34" t="s">
        <v>148</v>
      </c>
      <c r="AJ23" s="439">
        <v>9</v>
      </c>
      <c r="AK23" s="320">
        <v>9</v>
      </c>
      <c r="AL23" s="320">
        <v>9</v>
      </c>
      <c r="AM23" s="375">
        <v>9</v>
      </c>
      <c r="AN23" s="381">
        <v>9</v>
      </c>
    </row>
    <row r="24" spans="1:40"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4" t="s">
        <v>147</v>
      </c>
      <c r="AD24" s="437">
        <v>0.6</v>
      </c>
      <c r="AE24" s="438">
        <v>0.6</v>
      </c>
      <c r="AF24" s="438">
        <v>0.6</v>
      </c>
      <c r="AG24" s="355">
        <v>0.6</v>
      </c>
      <c r="AI24" s="34" t="s">
        <v>147</v>
      </c>
      <c r="AJ24" s="439">
        <v>3</v>
      </c>
      <c r="AK24" s="320">
        <v>3</v>
      </c>
      <c r="AL24" s="320">
        <v>3</v>
      </c>
      <c r="AM24" s="375">
        <v>3</v>
      </c>
      <c r="AN24" s="381">
        <v>5</v>
      </c>
    </row>
    <row r="25" spans="1:40"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34" t="s">
        <v>157</v>
      </c>
      <c r="AD25" s="442">
        <v>0.8043478260869565</v>
      </c>
      <c r="AE25" s="443">
        <v>0.8043478260869565</v>
      </c>
      <c r="AF25" s="443">
        <v>0.782608695652174</v>
      </c>
      <c r="AG25" s="371">
        <v>0.8043478260869565</v>
      </c>
      <c r="AI25" s="34" t="s">
        <v>157</v>
      </c>
      <c r="AJ25" s="439">
        <v>37</v>
      </c>
      <c r="AK25" s="320">
        <v>37</v>
      </c>
      <c r="AL25" s="320">
        <v>36</v>
      </c>
      <c r="AM25" s="375">
        <v>37</v>
      </c>
      <c r="AN25" s="381">
        <v>46</v>
      </c>
    </row>
    <row r="26" spans="1:40" ht="12.75"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7" t="s">
        <v>158</v>
      </c>
      <c r="AD26" s="457">
        <v>0.9333333333333333</v>
      </c>
      <c r="AE26" s="458">
        <v>0.9333333333333333</v>
      </c>
      <c r="AF26" s="458">
        <v>0.9111111111111111</v>
      </c>
      <c r="AG26" s="459">
        <v>0.8888888888888888</v>
      </c>
      <c r="AI26" s="47" t="s">
        <v>158</v>
      </c>
      <c r="AJ26" s="812">
        <v>42</v>
      </c>
      <c r="AK26" s="327">
        <v>42</v>
      </c>
      <c r="AL26" s="327">
        <v>41</v>
      </c>
      <c r="AM26" s="813">
        <v>40</v>
      </c>
      <c r="AN26" s="389">
        <v>45</v>
      </c>
    </row>
    <row r="27" spans="1:40" ht="13.5" thickBot="1" thickTop="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42" t="s">
        <v>247</v>
      </c>
      <c r="AD27" s="460">
        <v>0.843915343915344</v>
      </c>
      <c r="AE27" s="461">
        <v>0.8597883597883598</v>
      </c>
      <c r="AF27" s="461">
        <v>0.8333333333333334</v>
      </c>
      <c r="AG27" s="462">
        <v>0.8412698412698413</v>
      </c>
      <c r="AI27" s="142" t="s">
        <v>247</v>
      </c>
      <c r="AJ27" s="814">
        <v>319</v>
      </c>
      <c r="AK27" s="330">
        <v>325</v>
      </c>
      <c r="AL27" s="330">
        <v>315</v>
      </c>
      <c r="AM27" s="379">
        <v>318</v>
      </c>
      <c r="AN27" s="384">
        <v>378</v>
      </c>
    </row>
    <row r="28" spans="1:27" ht="12">
      <c r="A28" s="8"/>
      <c r="B28" s="9"/>
      <c r="C28" s="9"/>
      <c r="D28" s="9"/>
      <c r="E28" s="9"/>
      <c r="F28" s="9"/>
      <c r="G28" s="9"/>
      <c r="H28" s="9"/>
      <c r="I28" s="9"/>
      <c r="J28" s="9"/>
      <c r="K28" s="9"/>
      <c r="L28" s="9"/>
      <c r="M28" s="9"/>
      <c r="N28" s="9"/>
      <c r="O28" s="9"/>
      <c r="P28" s="9"/>
      <c r="Q28" s="9"/>
      <c r="R28" s="9"/>
      <c r="S28" s="9"/>
      <c r="T28" s="9"/>
      <c r="U28" s="9"/>
      <c r="V28" s="9"/>
      <c r="W28" s="9"/>
      <c r="X28" s="9"/>
      <c r="Y28" s="9"/>
      <c r="Z28" s="9"/>
      <c r="AA28" s="10"/>
    </row>
    <row r="29" spans="1:35"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45" t="s">
        <v>240</v>
      </c>
      <c r="AI29" s="145" t="s">
        <v>345</v>
      </c>
    </row>
    <row r="30" spans="1:27"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row>
    <row r="31" spans="1:40"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392" t="s">
        <v>170</v>
      </c>
      <c r="AD31" s="453" t="s">
        <v>196</v>
      </c>
      <c r="AE31" s="454" t="s">
        <v>195</v>
      </c>
      <c r="AF31" s="454" t="s">
        <v>194</v>
      </c>
      <c r="AG31" s="455" t="s">
        <v>193</v>
      </c>
      <c r="AI31" s="392" t="s">
        <v>170</v>
      </c>
      <c r="AJ31" s="453" t="s">
        <v>196</v>
      </c>
      <c r="AK31" s="454" t="s">
        <v>195</v>
      </c>
      <c r="AL31" s="454" t="s">
        <v>194</v>
      </c>
      <c r="AM31" s="456" t="s">
        <v>193</v>
      </c>
      <c r="AN31" s="146" t="s">
        <v>298</v>
      </c>
    </row>
    <row r="32" spans="1:40"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93" t="s">
        <v>241</v>
      </c>
      <c r="AD32" s="463">
        <v>1</v>
      </c>
      <c r="AE32" s="464">
        <v>0.9583333333333334</v>
      </c>
      <c r="AF32" s="464">
        <v>1</v>
      </c>
      <c r="AG32" s="465">
        <v>1</v>
      </c>
      <c r="AI32" s="193" t="s">
        <v>241</v>
      </c>
      <c r="AJ32" s="320">
        <v>24</v>
      </c>
      <c r="AK32" s="320">
        <v>23</v>
      </c>
      <c r="AL32" s="320">
        <v>24</v>
      </c>
      <c r="AM32" s="375">
        <v>24</v>
      </c>
      <c r="AN32" s="380">
        <v>24</v>
      </c>
    </row>
    <row r="33" spans="1:40"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196" t="s">
        <v>57</v>
      </c>
      <c r="AD33" s="370">
        <v>0.9655172413793104</v>
      </c>
      <c r="AE33" s="438">
        <v>0.9655172413793104</v>
      </c>
      <c r="AF33" s="438">
        <v>0.9655172413793104</v>
      </c>
      <c r="AG33" s="355">
        <v>0.9655172413793104</v>
      </c>
      <c r="AI33" s="196" t="s">
        <v>57</v>
      </c>
      <c r="AJ33" s="320">
        <v>28</v>
      </c>
      <c r="AK33" s="320">
        <v>28</v>
      </c>
      <c r="AL33" s="320">
        <v>28</v>
      </c>
      <c r="AM33" s="375">
        <v>28</v>
      </c>
      <c r="AN33" s="381">
        <v>29</v>
      </c>
    </row>
    <row r="34" spans="1:40"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96" t="s">
        <v>58</v>
      </c>
      <c r="AD34" s="370">
        <v>0.9583333333333334</v>
      </c>
      <c r="AE34" s="438">
        <v>0.9583333333333334</v>
      </c>
      <c r="AF34" s="438">
        <v>0.9583333333333334</v>
      </c>
      <c r="AG34" s="355">
        <v>0.9583333333333334</v>
      </c>
      <c r="AI34" s="196" t="s">
        <v>58</v>
      </c>
      <c r="AJ34" s="320">
        <v>46</v>
      </c>
      <c r="AK34" s="320">
        <v>46</v>
      </c>
      <c r="AL34" s="320">
        <v>46</v>
      </c>
      <c r="AM34" s="375">
        <v>46</v>
      </c>
      <c r="AN34" s="381">
        <v>48</v>
      </c>
    </row>
    <row r="35" spans="1:40"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96" t="s">
        <v>59</v>
      </c>
      <c r="AD35" s="370">
        <v>0.8535353535353535</v>
      </c>
      <c r="AE35" s="438">
        <v>0.8787878787878788</v>
      </c>
      <c r="AF35" s="438">
        <v>0.8434343434343434</v>
      </c>
      <c r="AG35" s="355">
        <v>0.8585858585858586</v>
      </c>
      <c r="AI35" s="196" t="s">
        <v>59</v>
      </c>
      <c r="AJ35" s="320">
        <v>169</v>
      </c>
      <c r="AK35" s="320">
        <v>174</v>
      </c>
      <c r="AL35" s="320">
        <v>167</v>
      </c>
      <c r="AM35" s="375">
        <v>170</v>
      </c>
      <c r="AN35" s="381">
        <v>198</v>
      </c>
    </row>
    <row r="36" spans="1:40"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422" t="s">
        <v>60</v>
      </c>
      <c r="AD36" s="468">
        <v>0.7419354838709677</v>
      </c>
      <c r="AE36" s="443">
        <v>0.7741935483870968</v>
      </c>
      <c r="AF36" s="443">
        <v>0.7258064516129032</v>
      </c>
      <c r="AG36" s="371">
        <v>0.7258064516129032</v>
      </c>
      <c r="AI36" s="422" t="s">
        <v>60</v>
      </c>
      <c r="AJ36" s="323">
        <v>46</v>
      </c>
      <c r="AK36" s="323">
        <v>48</v>
      </c>
      <c r="AL36" s="323">
        <v>45</v>
      </c>
      <c r="AM36" s="376">
        <v>45</v>
      </c>
      <c r="AN36" s="382">
        <v>62</v>
      </c>
    </row>
    <row r="37" spans="1:40"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201" t="s">
        <v>61</v>
      </c>
      <c r="AD37" s="469">
        <v>0.35294117647058826</v>
      </c>
      <c r="AE37" s="466">
        <v>0.35294117647058826</v>
      </c>
      <c r="AF37" s="466">
        <v>0.29411764705882354</v>
      </c>
      <c r="AG37" s="470">
        <v>0.29411764705882354</v>
      </c>
      <c r="AI37" s="201" t="s">
        <v>61</v>
      </c>
      <c r="AJ37" s="815">
        <v>6</v>
      </c>
      <c r="AK37" s="815">
        <v>6</v>
      </c>
      <c r="AL37" s="815">
        <v>5</v>
      </c>
      <c r="AM37" s="816">
        <v>5</v>
      </c>
      <c r="AN37" s="383">
        <v>17</v>
      </c>
    </row>
    <row r="38" spans="1:40"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142" t="s">
        <v>247</v>
      </c>
      <c r="AD38" s="471">
        <v>0.843915343915344</v>
      </c>
      <c r="AE38" s="460">
        <v>0.8597883597883598</v>
      </c>
      <c r="AF38" s="460">
        <v>0.8333333333333334</v>
      </c>
      <c r="AG38" s="472">
        <v>0.8412698412698413</v>
      </c>
      <c r="AI38" s="142" t="s">
        <v>247</v>
      </c>
      <c r="AJ38" s="814">
        <v>319</v>
      </c>
      <c r="AK38" s="814">
        <v>325</v>
      </c>
      <c r="AL38" s="814">
        <v>315</v>
      </c>
      <c r="AM38" s="817">
        <v>318</v>
      </c>
      <c r="AN38" s="384">
        <v>378</v>
      </c>
    </row>
    <row r="39" spans="1:38"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J39" s="229"/>
      <c r="AK39" s="229"/>
      <c r="AL39" s="229"/>
    </row>
    <row r="40" spans="1:39"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J40" s="280"/>
      <c r="AK40" s="280"/>
      <c r="AL40" s="280"/>
      <c r="AM40" s="280"/>
    </row>
    <row r="41" spans="1:38"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J41" s="229"/>
      <c r="AK41" s="229"/>
      <c r="AL41" s="229"/>
    </row>
    <row r="42" spans="1:38"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J42" s="280"/>
      <c r="AK42" s="280"/>
      <c r="AL42" s="280"/>
    </row>
    <row r="43" spans="1:37"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J43" s="229"/>
      <c r="AK43" s="229"/>
    </row>
    <row r="44" spans="1:38"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J44" s="280"/>
      <c r="AK44" s="280"/>
      <c r="AL44" s="229"/>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39"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I53" s="332"/>
      <c r="AJ53" s="467"/>
      <c r="AK53" s="467"/>
      <c r="AL53" s="467"/>
      <c r="AM53" s="467"/>
    </row>
    <row r="54" spans="1:39"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I54" s="332"/>
      <c r="AJ54" s="467"/>
      <c r="AK54" s="467"/>
      <c r="AL54" s="467"/>
      <c r="AM54" s="467"/>
    </row>
    <row r="55" spans="1:39" ht="12">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I55" s="332"/>
      <c r="AJ55" s="467"/>
      <c r="AK55" s="467"/>
      <c r="AL55" s="467"/>
      <c r="AM55" s="467"/>
    </row>
    <row r="56" spans="1:27" ht="12">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mergeCells count="3">
    <mergeCell ref="A1:B1"/>
    <mergeCell ref="V1:AA1"/>
    <mergeCell ref="B4:M16"/>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8.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6.125" style="474" customWidth="1"/>
    <col min="30" max="31" width="7.25390625" style="474" customWidth="1"/>
    <col min="32" max="16384" width="10.25390625" style="16" customWidth="1"/>
  </cols>
  <sheetData>
    <row r="1" spans="1:29" ht="21" customHeight="1" thickBot="1">
      <c r="A1" s="844">
        <v>13</v>
      </c>
      <c r="B1" s="844"/>
      <c r="C1" s="15" t="s">
        <v>209</v>
      </c>
      <c r="D1" s="15"/>
      <c r="E1" s="15"/>
      <c r="F1" s="15"/>
      <c r="G1" s="15"/>
      <c r="H1" s="15"/>
      <c r="I1" s="15"/>
      <c r="J1" s="15"/>
      <c r="K1" s="15"/>
      <c r="L1" s="15"/>
      <c r="M1" s="15"/>
      <c r="N1" s="15"/>
      <c r="O1" s="15"/>
      <c r="P1" s="15"/>
      <c r="Q1" s="15"/>
      <c r="R1" s="15"/>
      <c r="S1" s="15"/>
      <c r="T1" s="15"/>
      <c r="U1" s="15"/>
      <c r="V1" s="845" t="s">
        <v>353</v>
      </c>
      <c r="W1" s="845"/>
      <c r="X1" s="845"/>
      <c r="Y1" s="845"/>
      <c r="Z1" s="845"/>
      <c r="AA1" s="845"/>
      <c r="AC1" s="474" t="s">
        <v>432</v>
      </c>
    </row>
    <row r="3" ht="12">
      <c r="AC3" s="474" t="s">
        <v>332</v>
      </c>
    </row>
    <row r="4" ht="12.75" thickBot="1"/>
    <row r="5" spans="2:31" ht="12.75" thickBot="1">
      <c r="B5" s="846" t="s">
        <v>520</v>
      </c>
      <c r="C5" s="842"/>
      <c r="D5" s="842"/>
      <c r="E5" s="842"/>
      <c r="F5" s="842"/>
      <c r="G5" s="842"/>
      <c r="H5" s="842"/>
      <c r="I5" s="842"/>
      <c r="J5" s="842"/>
      <c r="K5" s="842"/>
      <c r="L5" s="842"/>
      <c r="M5" s="842"/>
      <c r="O5" s="17"/>
      <c r="P5" s="18"/>
      <c r="Q5" s="18"/>
      <c r="R5" s="18"/>
      <c r="S5" s="18"/>
      <c r="T5" s="18"/>
      <c r="U5" s="18"/>
      <c r="V5" s="18"/>
      <c r="W5" s="18"/>
      <c r="X5" s="18"/>
      <c r="Y5" s="18"/>
      <c r="Z5" s="18"/>
      <c r="AA5" s="19"/>
      <c r="AC5" s="475"/>
      <c r="AD5" s="490" t="s">
        <v>174</v>
      </c>
      <c r="AE5" s="491" t="s">
        <v>175</v>
      </c>
    </row>
    <row r="6" spans="2:31"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5" t="s">
        <v>257</v>
      </c>
      <c r="AD6" s="476">
        <v>41.13578595317726</v>
      </c>
      <c r="AE6" s="477">
        <v>36.39344827586205</v>
      </c>
    </row>
    <row r="7" spans="2:27" ht="12">
      <c r="B7" s="842"/>
      <c r="C7" s="842"/>
      <c r="D7" s="842"/>
      <c r="E7" s="842"/>
      <c r="F7" s="842"/>
      <c r="G7" s="842"/>
      <c r="H7" s="842"/>
      <c r="I7" s="842"/>
      <c r="J7" s="842"/>
      <c r="K7" s="842"/>
      <c r="L7" s="842"/>
      <c r="M7" s="842"/>
      <c r="O7" s="20"/>
      <c r="P7" s="21"/>
      <c r="Q7" s="21"/>
      <c r="R7" s="21"/>
      <c r="S7" s="21"/>
      <c r="T7" s="21"/>
      <c r="U7" s="21"/>
      <c r="V7" s="21"/>
      <c r="W7" s="21"/>
      <c r="X7" s="21"/>
      <c r="Y7" s="21"/>
      <c r="Z7" s="21"/>
      <c r="AA7" s="22"/>
    </row>
    <row r="8" spans="2:29"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333</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31"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244" t="s">
        <v>169</v>
      </c>
      <c r="AD10" s="492" t="s">
        <v>174</v>
      </c>
      <c r="AE10" s="491" t="s">
        <v>175</v>
      </c>
    </row>
    <row r="11" spans="2:31"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478">
        <v>43.6</v>
      </c>
      <c r="AE11" s="479">
        <v>38.075</v>
      </c>
    </row>
    <row r="12" spans="2:36" ht="12">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480">
        <v>45.4</v>
      </c>
      <c r="AE12" s="481">
        <v>38.312</v>
      </c>
      <c r="AF12" s="32"/>
      <c r="AG12" s="32"/>
      <c r="AH12" s="32"/>
      <c r="AI12" s="32"/>
      <c r="AJ12" s="32"/>
    </row>
    <row r="13" spans="2:36" ht="12">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480">
        <v>39.36666666666667</v>
      </c>
      <c r="AE13" s="481">
        <v>34.554545454545455</v>
      </c>
      <c r="AF13" s="128"/>
      <c r="AG13" s="128"/>
      <c r="AH13" s="32"/>
      <c r="AI13" s="128"/>
      <c r="AJ13" s="128"/>
    </row>
    <row r="14" spans="2:36" ht="12">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480">
        <v>46.95</v>
      </c>
      <c r="AE14" s="481">
        <v>31.683333333333334</v>
      </c>
      <c r="AF14" s="128"/>
      <c r="AG14" s="128"/>
      <c r="AH14" s="32"/>
      <c r="AI14" s="128"/>
      <c r="AJ14" s="128"/>
    </row>
    <row r="15" spans="2:36" ht="12">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480">
        <v>34.54347826086957</v>
      </c>
      <c r="AE15" s="481">
        <v>35.175</v>
      </c>
      <c r="AF15" s="128"/>
      <c r="AG15" s="128"/>
      <c r="AH15" s="32"/>
      <c r="AI15" s="128"/>
      <c r="AJ15" s="128"/>
    </row>
    <row r="16" spans="2:36"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480">
        <v>34.3</v>
      </c>
      <c r="AE16" s="481">
        <v>28.641666666666666</v>
      </c>
      <c r="AF16" s="128"/>
      <c r="AG16" s="128"/>
      <c r="AH16" s="32"/>
      <c r="AI16" s="128"/>
      <c r="AJ16" s="128"/>
    </row>
    <row r="17" spans="2:36"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480">
        <v>41.25</v>
      </c>
      <c r="AE17" s="481">
        <v>41</v>
      </c>
      <c r="AF17" s="128"/>
      <c r="AG17" s="128"/>
      <c r="AH17" s="32"/>
      <c r="AI17" s="128"/>
      <c r="AJ17" s="128"/>
    </row>
    <row r="18" spans="29:36" ht="12">
      <c r="AC18" s="72" t="s">
        <v>150</v>
      </c>
      <c r="AD18" s="480">
        <v>47.2</v>
      </c>
      <c r="AE18" s="481">
        <v>33.38333333333333</v>
      </c>
      <c r="AF18" s="128"/>
      <c r="AG18" s="128"/>
      <c r="AH18" s="32"/>
      <c r="AI18" s="128"/>
      <c r="AJ18" s="128"/>
    </row>
    <row r="19" spans="29:36" ht="12">
      <c r="AC19" s="72" t="s">
        <v>149</v>
      </c>
      <c r="AD19" s="480">
        <v>40.23333333333335</v>
      </c>
      <c r="AE19" s="481">
        <v>34.31159420289855</v>
      </c>
      <c r="AF19" s="128"/>
      <c r="AG19" s="128"/>
      <c r="AH19" s="32"/>
      <c r="AI19" s="128"/>
      <c r="AJ19" s="128"/>
    </row>
    <row r="20" spans="1:36"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480">
        <v>48.1</v>
      </c>
      <c r="AE20" s="481">
        <v>45.75</v>
      </c>
      <c r="AF20" s="128"/>
      <c r="AG20" s="128"/>
      <c r="AH20" s="32"/>
      <c r="AI20" s="128"/>
      <c r="AJ20" s="128"/>
    </row>
    <row r="21" spans="1:36"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480">
        <v>39.075</v>
      </c>
      <c r="AE21" s="481">
        <v>28</v>
      </c>
      <c r="AF21" s="128"/>
      <c r="AG21" s="128"/>
      <c r="AH21" s="32"/>
      <c r="AI21" s="128"/>
      <c r="AJ21" s="128"/>
    </row>
    <row r="22" spans="1:36"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480">
        <v>45.09473684210527</v>
      </c>
      <c r="AE22" s="481">
        <v>41.32972972972972</v>
      </c>
      <c r="AF22" s="128"/>
      <c r="AG22" s="128"/>
      <c r="AH22" s="32"/>
      <c r="AI22" s="128"/>
      <c r="AJ22" s="128"/>
    </row>
    <row r="23" spans="1:36"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482">
        <v>40.95897435897435</v>
      </c>
      <c r="AE23" s="483">
        <v>39.462162162162166</v>
      </c>
      <c r="AF23" s="128"/>
      <c r="AG23" s="128"/>
      <c r="AH23" s="32"/>
      <c r="AI23" s="128"/>
      <c r="AJ23" s="128"/>
    </row>
    <row r="24" spans="1:36"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158"/>
      <c r="AD24" s="484"/>
      <c r="AF24" s="128"/>
      <c r="AG24" s="128"/>
      <c r="AH24" s="32"/>
      <c r="AI24" s="128"/>
      <c r="AJ24" s="128"/>
    </row>
    <row r="25" spans="1:36"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334</v>
      </c>
      <c r="AF25" s="128"/>
      <c r="AG25" s="128"/>
      <c r="AH25" s="32"/>
      <c r="AI25" s="128"/>
      <c r="AJ25" s="128"/>
    </row>
    <row r="26" spans="1:36"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32"/>
      <c r="AG26" s="32"/>
      <c r="AH26" s="32"/>
      <c r="AI26" s="32"/>
      <c r="AJ26" s="3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493" t="s">
        <v>174</v>
      </c>
      <c r="AE27" s="491" t="s">
        <v>175</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93" t="s">
        <v>241</v>
      </c>
      <c r="AD28" s="485">
        <v>40.25833333333335</v>
      </c>
      <c r="AE28" s="479">
        <v>34.3</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96" t="s">
        <v>57</v>
      </c>
      <c r="AD29" s="486">
        <v>41.573076923076925</v>
      </c>
      <c r="AE29" s="481">
        <v>34.948</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96" t="s">
        <v>58</v>
      </c>
      <c r="AD30" s="486">
        <v>42.26744186046511</v>
      </c>
      <c r="AE30" s="481">
        <v>36.05384615384615</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96" t="s">
        <v>59</v>
      </c>
      <c r="AD31" s="486">
        <v>41.020625</v>
      </c>
      <c r="AE31" s="481">
        <v>36.761290322580656</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22" t="s">
        <v>60</v>
      </c>
      <c r="AD32" s="486">
        <v>42.15121951219513</v>
      </c>
      <c r="AE32" s="481">
        <v>37.25853658536586</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00" t="s">
        <v>61</v>
      </c>
      <c r="AD33" s="487">
        <v>28.7</v>
      </c>
      <c r="AE33" s="483">
        <v>37.583333333333336</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2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31"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88"/>
      <c r="AE42" s="488"/>
    </row>
    <row r="43" spans="1:31"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89"/>
      <c r="AE43" s="489"/>
    </row>
    <row r="44" spans="1:31"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88"/>
      <c r="AE44" s="488"/>
    </row>
    <row r="45" spans="1:31"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89"/>
      <c r="AE45" s="489"/>
    </row>
    <row r="46" spans="1:31"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88"/>
      <c r="AE46" s="488"/>
    </row>
    <row r="47" spans="1:31"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88"/>
      <c r="AE47" s="488"/>
    </row>
    <row r="48" spans="1:31"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88"/>
      <c r="AE48" s="488"/>
    </row>
    <row r="49" spans="1:31"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88"/>
      <c r="AE49" s="488"/>
    </row>
    <row r="50" spans="1:31"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88"/>
      <c r="AE50" s="488"/>
    </row>
    <row r="51" spans="1:31"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88"/>
      <c r="AE51" s="488"/>
    </row>
    <row r="52" spans="1:31"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88"/>
      <c r="AE52" s="488"/>
    </row>
    <row r="53" spans="1:31"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88"/>
      <c r="AE53" s="488"/>
    </row>
    <row r="54" spans="1:31"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88"/>
      <c r="AE54" s="488"/>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19.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2.75390625" style="16" customWidth="1"/>
    <col min="29" max="29" width="16.25390625" style="474" customWidth="1"/>
    <col min="30" max="30" width="9.125" style="474" customWidth="1"/>
    <col min="31" max="31" width="9.75390625" style="474" customWidth="1"/>
    <col min="32" max="16384" width="10.25390625" style="16" customWidth="1"/>
  </cols>
  <sheetData>
    <row r="1" spans="1:29" ht="21" customHeight="1" thickBot="1">
      <c r="A1" s="844">
        <v>14</v>
      </c>
      <c r="B1" s="844"/>
      <c r="C1" s="15" t="s">
        <v>335</v>
      </c>
      <c r="D1" s="15"/>
      <c r="E1" s="15"/>
      <c r="F1" s="15"/>
      <c r="G1" s="15"/>
      <c r="H1" s="15"/>
      <c r="I1" s="15"/>
      <c r="J1" s="15"/>
      <c r="K1" s="15"/>
      <c r="L1" s="15"/>
      <c r="M1" s="15"/>
      <c r="N1" s="15"/>
      <c r="O1" s="15"/>
      <c r="P1" s="15"/>
      <c r="Q1" s="15"/>
      <c r="R1" s="15"/>
      <c r="S1" s="15"/>
      <c r="T1" s="15"/>
      <c r="U1" s="15"/>
      <c r="V1" s="845" t="s">
        <v>353</v>
      </c>
      <c r="W1" s="845"/>
      <c r="X1" s="845"/>
      <c r="Y1" s="845"/>
      <c r="Z1" s="845"/>
      <c r="AA1" s="845"/>
      <c r="AC1" s="474" t="s">
        <v>433</v>
      </c>
    </row>
    <row r="3" ht="12">
      <c r="AC3" s="474" t="s">
        <v>336</v>
      </c>
    </row>
    <row r="4" ht="12.75" thickBot="1"/>
    <row r="5" spans="2:31" ht="12.75" thickBot="1">
      <c r="B5" s="846" t="s">
        <v>521</v>
      </c>
      <c r="C5" s="842"/>
      <c r="D5" s="842"/>
      <c r="E5" s="842"/>
      <c r="F5" s="842"/>
      <c r="G5" s="842"/>
      <c r="H5" s="842"/>
      <c r="I5" s="842"/>
      <c r="J5" s="842"/>
      <c r="K5" s="842"/>
      <c r="L5" s="842"/>
      <c r="M5" s="842"/>
      <c r="O5" s="17"/>
      <c r="P5" s="18"/>
      <c r="Q5" s="18"/>
      <c r="R5" s="18"/>
      <c r="S5" s="18"/>
      <c r="T5" s="18"/>
      <c r="U5" s="18"/>
      <c r="V5" s="18"/>
      <c r="W5" s="18"/>
      <c r="X5" s="18"/>
      <c r="Y5" s="18"/>
      <c r="Z5" s="18"/>
      <c r="AA5" s="19"/>
      <c r="AC5" s="494"/>
      <c r="AD5" s="493" t="s">
        <v>174</v>
      </c>
      <c r="AE5" s="491" t="s">
        <v>175</v>
      </c>
    </row>
    <row r="6" spans="2:31"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5" t="s">
        <v>257</v>
      </c>
      <c r="AD6" s="496">
        <v>11.92</v>
      </c>
      <c r="AE6" s="497">
        <v>8.733273381294968</v>
      </c>
    </row>
    <row r="7" spans="2:27" ht="12">
      <c r="B7" s="842"/>
      <c r="C7" s="842"/>
      <c r="D7" s="842"/>
      <c r="E7" s="842"/>
      <c r="F7" s="842"/>
      <c r="G7" s="842"/>
      <c r="H7" s="842"/>
      <c r="I7" s="842"/>
      <c r="J7" s="842"/>
      <c r="K7" s="842"/>
      <c r="L7" s="842"/>
      <c r="M7" s="842"/>
      <c r="O7" s="20"/>
      <c r="P7" s="21"/>
      <c r="Q7" s="21"/>
      <c r="R7" s="21"/>
      <c r="S7" s="21"/>
      <c r="T7" s="21"/>
      <c r="U7" s="21"/>
      <c r="V7" s="21"/>
      <c r="W7" s="21"/>
      <c r="X7" s="21"/>
      <c r="Y7" s="21"/>
      <c r="Z7" s="21"/>
      <c r="AA7" s="22"/>
    </row>
    <row r="8" spans="2:29"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337</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31"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244" t="s">
        <v>169</v>
      </c>
      <c r="AD10" s="490" t="s">
        <v>174</v>
      </c>
      <c r="AE10" s="491" t="s">
        <v>175</v>
      </c>
    </row>
    <row r="11" spans="2:31"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498">
        <v>17.78</v>
      </c>
      <c r="AE11" s="499">
        <v>13.875</v>
      </c>
    </row>
    <row r="12" spans="2:31" ht="12">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00">
        <v>11.107999999999999</v>
      </c>
      <c r="AE12" s="501">
        <v>7.93846153846154</v>
      </c>
    </row>
    <row r="13" spans="2:31" ht="12">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00">
        <v>9.931818181818183</v>
      </c>
      <c r="AE13" s="501">
        <v>8.093023255813955</v>
      </c>
    </row>
    <row r="14" spans="2:31" ht="12">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00">
        <v>11.333333333333334</v>
      </c>
      <c r="AE14" s="501">
        <v>8.5</v>
      </c>
    </row>
    <row r="15" spans="2:31" ht="12">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500">
        <v>7.2727272727272725</v>
      </c>
      <c r="AE15" s="501">
        <v>8.235483870967741</v>
      </c>
    </row>
    <row r="16" spans="2:31"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500">
        <v>8.327777777777778</v>
      </c>
      <c r="AE16" s="501">
        <v>4.95</v>
      </c>
    </row>
    <row r="17" spans="2:31"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500">
        <v>14.675</v>
      </c>
      <c r="AE17" s="501">
        <v>18</v>
      </c>
    </row>
    <row r="18" spans="29:31" ht="12">
      <c r="AC18" s="72" t="s">
        <v>150</v>
      </c>
      <c r="AD18" s="500">
        <v>15.2</v>
      </c>
      <c r="AE18" s="501">
        <v>10.566666666666666</v>
      </c>
    </row>
    <row r="19" spans="29:31" ht="12">
      <c r="AC19" s="72" t="s">
        <v>149</v>
      </c>
      <c r="AD19" s="500">
        <v>12.882608695652172</v>
      </c>
      <c r="AE19" s="501">
        <v>8.39846153846154</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500">
        <v>9.955555555555556</v>
      </c>
      <c r="AE20" s="501">
        <v>11.5125</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00">
        <v>17.775</v>
      </c>
      <c r="AE21" s="501">
        <v>7.4</v>
      </c>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00">
        <v>14.486111111111107</v>
      </c>
      <c r="AE22" s="501">
        <v>9.277777777777779</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02">
        <v>13.508333333333336</v>
      </c>
      <c r="AE23" s="503">
        <v>9.92121212121212</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504"/>
      <c r="AE24" s="504"/>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338</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490" t="s">
        <v>174</v>
      </c>
      <c r="AE27" s="491" t="s">
        <v>175</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93" t="s">
        <v>241</v>
      </c>
      <c r="AD28" s="498">
        <v>12.60416666666667</v>
      </c>
      <c r="AE28" s="499">
        <v>8.354166666666668</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96" t="s">
        <v>57</v>
      </c>
      <c r="AD29" s="500">
        <v>13.06</v>
      </c>
      <c r="AE29" s="501">
        <v>7.675</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96" t="s">
        <v>58</v>
      </c>
      <c r="AD30" s="500">
        <v>11.178048780487805</v>
      </c>
      <c r="AE30" s="501">
        <v>7.513888888888889</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96" t="s">
        <v>59</v>
      </c>
      <c r="AD31" s="500">
        <v>11.287581699346402</v>
      </c>
      <c r="AE31" s="501">
        <v>8.737837837837839</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22" t="s">
        <v>60</v>
      </c>
      <c r="AD32" s="500">
        <v>14.709302325581392</v>
      </c>
      <c r="AE32" s="501">
        <v>10.771951219512195</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00" t="s">
        <v>61</v>
      </c>
      <c r="AD33" s="502">
        <v>2.5</v>
      </c>
      <c r="AE33" s="503">
        <v>7.56</v>
      </c>
    </row>
    <row r="34" spans="1:31"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D34" s="505"/>
      <c r="AE34" s="505"/>
    </row>
    <row r="35" spans="1:31"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84"/>
      <c r="AE35" s="484"/>
    </row>
    <row r="36" spans="1:31"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505"/>
      <c r="AE36" s="505"/>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84"/>
      <c r="AE37" s="484"/>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84"/>
      <c r="AE38" s="484"/>
    </row>
    <row r="39" spans="1:31"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84"/>
      <c r="AE39" s="484"/>
    </row>
    <row r="40" spans="1:31"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84"/>
      <c r="AE40" s="484"/>
    </row>
    <row r="41" spans="1:31"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84"/>
      <c r="AE41" s="484"/>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B74"/>
  <sheetViews>
    <sheetView view="pageBreakPreview" zoomScaleSheetLayoutView="100" workbookViewId="0" topLeftCell="A1">
      <selection activeCell="A1" sqref="A1:B1"/>
    </sheetView>
  </sheetViews>
  <sheetFormatPr defaultColWidth="9.00390625" defaultRowHeight="12.75"/>
  <cols>
    <col min="1" max="1" width="7.375" style="802" customWidth="1"/>
    <col min="2" max="2" width="77.125" style="786" customWidth="1"/>
    <col min="3" max="16384" width="9.125" style="802" customWidth="1"/>
  </cols>
  <sheetData>
    <row r="1" spans="1:2" s="785" customFormat="1" ht="14.25" customHeight="1">
      <c r="A1" s="857" t="s">
        <v>403</v>
      </c>
      <c r="B1" s="857"/>
    </row>
    <row r="2" spans="1:2" s="785" customFormat="1" ht="14.25" customHeight="1">
      <c r="A2" s="779"/>
      <c r="B2" s="786"/>
    </row>
    <row r="3" spans="1:2" s="785" customFormat="1" ht="14.25" customHeight="1">
      <c r="A3" s="859" t="s">
        <v>494</v>
      </c>
      <c r="B3" s="859"/>
    </row>
    <row r="4" spans="1:2" s="785" customFormat="1" ht="14.25" customHeight="1">
      <c r="A4" s="859" t="s">
        <v>495</v>
      </c>
      <c r="B4" s="859"/>
    </row>
    <row r="5" spans="1:2" s="785" customFormat="1" ht="14.25" customHeight="1">
      <c r="A5" s="858" t="s">
        <v>446</v>
      </c>
      <c r="B5" s="858"/>
    </row>
    <row r="6" spans="1:2" s="785" customFormat="1" ht="14.25" customHeight="1">
      <c r="A6" s="803">
        <v>1</v>
      </c>
      <c r="B6" s="804" t="s">
        <v>448</v>
      </c>
    </row>
    <row r="7" spans="1:2" s="785" customFormat="1" ht="14.25" customHeight="1">
      <c r="A7" s="803">
        <v>2</v>
      </c>
      <c r="B7" s="804" t="s">
        <v>449</v>
      </c>
    </row>
    <row r="8" spans="1:2" s="785" customFormat="1" ht="14.25" customHeight="1">
      <c r="A8" s="803">
        <v>3</v>
      </c>
      <c r="B8" s="804" t="s">
        <v>450</v>
      </c>
    </row>
    <row r="9" spans="1:2" s="785" customFormat="1" ht="14.25" customHeight="1">
      <c r="A9" s="803">
        <v>4</v>
      </c>
      <c r="B9" s="804" t="s">
        <v>452</v>
      </c>
    </row>
    <row r="10" spans="1:2" s="785" customFormat="1" ht="14.25" customHeight="1">
      <c r="A10" s="803">
        <v>5</v>
      </c>
      <c r="B10" s="804" t="s">
        <v>451</v>
      </c>
    </row>
    <row r="11" spans="1:2" s="785" customFormat="1" ht="14.25" customHeight="1">
      <c r="A11" s="803">
        <v>6</v>
      </c>
      <c r="B11" s="804" t="s">
        <v>453</v>
      </c>
    </row>
    <row r="12" spans="1:2" s="785" customFormat="1" ht="14.25" customHeight="1">
      <c r="A12" s="803">
        <v>7</v>
      </c>
      <c r="B12" s="804" t="s">
        <v>454</v>
      </c>
    </row>
    <row r="13" spans="1:2" s="785" customFormat="1" ht="14.25" customHeight="1">
      <c r="A13" s="803">
        <v>8</v>
      </c>
      <c r="B13" s="804" t="s">
        <v>455</v>
      </c>
    </row>
    <row r="14" spans="1:2" s="785" customFormat="1" ht="14.25" customHeight="1">
      <c r="A14" s="803">
        <v>9</v>
      </c>
      <c r="B14" s="804" t="s">
        <v>456</v>
      </c>
    </row>
    <row r="15" spans="1:2" s="785" customFormat="1" ht="14.25" customHeight="1">
      <c r="A15" s="803">
        <v>10</v>
      </c>
      <c r="B15" s="804" t="s">
        <v>457</v>
      </c>
    </row>
    <row r="16" spans="1:2" s="785" customFormat="1" ht="14.25" customHeight="1">
      <c r="A16" s="803">
        <v>11</v>
      </c>
      <c r="B16" s="804" t="s">
        <v>458</v>
      </c>
    </row>
    <row r="17" spans="1:2" s="785" customFormat="1" ht="14.25" customHeight="1">
      <c r="A17" s="803">
        <v>12</v>
      </c>
      <c r="B17" s="804" t="s">
        <v>459</v>
      </c>
    </row>
    <row r="18" spans="1:2" s="785" customFormat="1" ht="14.25" customHeight="1">
      <c r="A18" s="803">
        <v>13</v>
      </c>
      <c r="B18" s="804" t="s">
        <v>460</v>
      </c>
    </row>
    <row r="19" spans="1:2" s="785" customFormat="1" ht="14.25" customHeight="1">
      <c r="A19" s="803">
        <v>14</v>
      </c>
      <c r="B19" s="804" t="s">
        <v>461</v>
      </c>
    </row>
    <row r="20" spans="1:2" s="785" customFormat="1" ht="14.25" customHeight="1">
      <c r="A20" s="803">
        <v>15</v>
      </c>
      <c r="B20" s="804" t="s">
        <v>462</v>
      </c>
    </row>
    <row r="21" spans="1:2" s="785" customFormat="1" ht="14.25" customHeight="1">
      <c r="A21" s="803">
        <v>16</v>
      </c>
      <c r="B21" s="804" t="s">
        <v>463</v>
      </c>
    </row>
    <row r="22" spans="1:2" s="785" customFormat="1" ht="14.25" customHeight="1">
      <c r="A22" s="803">
        <v>17</v>
      </c>
      <c r="B22" s="804" t="s">
        <v>464</v>
      </c>
    </row>
    <row r="23" spans="1:2" s="785" customFormat="1" ht="14.25" customHeight="1">
      <c r="A23" s="803" t="s">
        <v>467</v>
      </c>
      <c r="B23" s="804" t="s">
        <v>465</v>
      </c>
    </row>
    <row r="24" spans="1:2" s="785" customFormat="1" ht="14.25" customHeight="1">
      <c r="A24" s="803" t="s">
        <v>468</v>
      </c>
      <c r="B24" s="804" t="s">
        <v>466</v>
      </c>
    </row>
    <row r="25" spans="1:2" s="785" customFormat="1" ht="14.25" customHeight="1">
      <c r="A25" s="803">
        <v>19</v>
      </c>
      <c r="B25" s="804" t="s">
        <v>469</v>
      </c>
    </row>
    <row r="26" spans="1:2" s="785" customFormat="1" ht="14.25" customHeight="1">
      <c r="A26" s="803">
        <v>20</v>
      </c>
      <c r="B26" s="804" t="s">
        <v>470</v>
      </c>
    </row>
    <row r="27" spans="1:2" s="785" customFormat="1" ht="14.25" customHeight="1">
      <c r="A27" s="803">
        <v>21</v>
      </c>
      <c r="B27" s="804" t="s">
        <v>471</v>
      </c>
    </row>
    <row r="28" spans="1:2" s="785" customFormat="1" ht="14.25" customHeight="1">
      <c r="A28" s="803">
        <v>22</v>
      </c>
      <c r="B28" s="804" t="s">
        <v>472</v>
      </c>
    </row>
    <row r="29" spans="1:2" s="785" customFormat="1" ht="14.25" customHeight="1">
      <c r="A29" s="803">
        <v>23</v>
      </c>
      <c r="B29" s="804" t="s">
        <v>473</v>
      </c>
    </row>
    <row r="30" spans="1:2" s="785" customFormat="1" ht="14.25" customHeight="1">
      <c r="A30" s="803">
        <v>24</v>
      </c>
      <c r="B30" s="804" t="s">
        <v>474</v>
      </c>
    </row>
    <row r="31" spans="1:2" s="785" customFormat="1" ht="14.25" customHeight="1">
      <c r="A31" s="803">
        <v>25</v>
      </c>
      <c r="B31" s="804" t="s">
        <v>475</v>
      </c>
    </row>
    <row r="32" spans="1:2" s="785" customFormat="1" ht="14.25" customHeight="1">
      <c r="A32" s="803">
        <v>26</v>
      </c>
      <c r="B32" s="804" t="s">
        <v>476</v>
      </c>
    </row>
    <row r="33" spans="1:2" s="785" customFormat="1" ht="14.25" customHeight="1">
      <c r="A33" s="803">
        <v>27</v>
      </c>
      <c r="B33" s="804" t="s">
        <v>477</v>
      </c>
    </row>
    <row r="34" spans="1:2" s="785" customFormat="1" ht="14.25" customHeight="1">
      <c r="A34" s="803">
        <v>28</v>
      </c>
      <c r="B34" s="804" t="s">
        <v>478</v>
      </c>
    </row>
    <row r="35" spans="1:2" s="785" customFormat="1" ht="14.25" customHeight="1">
      <c r="A35" s="803">
        <v>29</v>
      </c>
      <c r="B35" s="804" t="s">
        <v>479</v>
      </c>
    </row>
    <row r="36" spans="1:2" s="785" customFormat="1" ht="14.25" customHeight="1">
      <c r="A36" s="803">
        <v>30</v>
      </c>
      <c r="B36" s="804" t="s">
        <v>480</v>
      </c>
    </row>
    <row r="37" spans="1:2" s="785" customFormat="1" ht="14.25" customHeight="1">
      <c r="A37" s="803">
        <v>31</v>
      </c>
      <c r="B37" s="804" t="s">
        <v>481</v>
      </c>
    </row>
    <row r="38" spans="1:2" s="785" customFormat="1" ht="14.25" customHeight="1">
      <c r="A38" s="803">
        <v>32</v>
      </c>
      <c r="B38" s="804" t="s">
        <v>482</v>
      </c>
    </row>
    <row r="39" spans="1:2" s="785" customFormat="1" ht="14.25" customHeight="1">
      <c r="A39" s="803">
        <v>33</v>
      </c>
      <c r="B39" s="804" t="s">
        <v>483</v>
      </c>
    </row>
    <row r="40" spans="1:2" s="785" customFormat="1" ht="14.25" customHeight="1">
      <c r="A40" s="803">
        <v>34</v>
      </c>
      <c r="B40" s="804" t="s">
        <v>484</v>
      </c>
    </row>
    <row r="41" spans="1:2" s="785" customFormat="1" ht="14.25" customHeight="1">
      <c r="A41" s="803">
        <v>35</v>
      </c>
      <c r="B41" s="804" t="s">
        <v>485</v>
      </c>
    </row>
    <row r="42" spans="1:2" s="785" customFormat="1" ht="14.25" customHeight="1">
      <c r="A42" s="803">
        <v>36</v>
      </c>
      <c r="B42" s="804" t="s">
        <v>486</v>
      </c>
    </row>
    <row r="43" spans="1:2" s="785" customFormat="1" ht="14.25" customHeight="1">
      <c r="A43" s="803">
        <v>37</v>
      </c>
      <c r="B43" s="804" t="s">
        <v>487</v>
      </c>
    </row>
    <row r="44" spans="1:2" s="785" customFormat="1" ht="14.25" customHeight="1">
      <c r="A44" s="803">
        <v>38</v>
      </c>
      <c r="B44" s="804" t="s">
        <v>488</v>
      </c>
    </row>
    <row r="45" spans="1:2" s="785" customFormat="1" ht="14.25" customHeight="1">
      <c r="A45" s="803">
        <v>39</v>
      </c>
      <c r="B45" s="804" t="s">
        <v>489</v>
      </c>
    </row>
    <row r="46" spans="1:2" s="785" customFormat="1" ht="14.25" customHeight="1">
      <c r="A46" s="803">
        <v>40</v>
      </c>
      <c r="B46" s="804" t="s">
        <v>490</v>
      </c>
    </row>
    <row r="47" spans="1:2" s="785" customFormat="1" ht="14.25" customHeight="1">
      <c r="A47" s="803">
        <v>41</v>
      </c>
      <c r="B47" s="804" t="s">
        <v>491</v>
      </c>
    </row>
    <row r="48" spans="1:2" s="785" customFormat="1" ht="14.25" customHeight="1">
      <c r="A48" s="803">
        <v>42</v>
      </c>
      <c r="B48" s="804" t="s">
        <v>492</v>
      </c>
    </row>
    <row r="49" spans="1:2" s="785" customFormat="1" ht="14.25" customHeight="1">
      <c r="A49" s="803">
        <v>43</v>
      </c>
      <c r="B49" s="804" t="s">
        <v>501</v>
      </c>
    </row>
    <row r="50" spans="1:2" s="785" customFormat="1" ht="14.25" customHeight="1">
      <c r="A50" s="858" t="s">
        <v>447</v>
      </c>
      <c r="B50" s="858"/>
    </row>
    <row r="51" spans="1:2" s="785" customFormat="1" ht="17.25" customHeight="1">
      <c r="A51" s="785" t="s">
        <v>496</v>
      </c>
      <c r="B51" s="786"/>
    </row>
    <row r="52" s="785" customFormat="1" ht="17.25" customHeight="1">
      <c r="B52" s="786"/>
    </row>
    <row r="53" s="785" customFormat="1" ht="17.25" customHeight="1">
      <c r="B53" s="786"/>
    </row>
    <row r="54" s="785" customFormat="1" ht="17.25" customHeight="1">
      <c r="B54" s="786"/>
    </row>
    <row r="55" s="785" customFormat="1" ht="17.25" customHeight="1">
      <c r="B55" s="786"/>
    </row>
    <row r="56" s="785" customFormat="1" ht="17.25" customHeight="1">
      <c r="B56" s="786"/>
    </row>
    <row r="57" s="785" customFormat="1" ht="17.25" customHeight="1">
      <c r="B57" s="786"/>
    </row>
    <row r="58" s="785" customFormat="1" ht="17.25" customHeight="1">
      <c r="B58" s="786"/>
    </row>
    <row r="59" s="785" customFormat="1" ht="17.25" customHeight="1">
      <c r="B59" s="786"/>
    </row>
    <row r="60" s="785" customFormat="1" ht="17.25" customHeight="1">
      <c r="B60" s="786"/>
    </row>
    <row r="61" s="785" customFormat="1" ht="17.25" customHeight="1">
      <c r="B61" s="786"/>
    </row>
    <row r="62" s="785" customFormat="1" ht="17.25" customHeight="1">
      <c r="B62" s="786"/>
    </row>
    <row r="63" s="785" customFormat="1" ht="17.25" customHeight="1">
      <c r="B63" s="786"/>
    </row>
    <row r="64" s="785" customFormat="1" ht="17.25" customHeight="1">
      <c r="B64" s="786"/>
    </row>
    <row r="65" s="785" customFormat="1" ht="17.25" customHeight="1">
      <c r="B65" s="786"/>
    </row>
    <row r="66" s="785" customFormat="1" ht="17.25" customHeight="1">
      <c r="B66" s="786"/>
    </row>
    <row r="67" s="785" customFormat="1" ht="17.25" customHeight="1">
      <c r="B67" s="786"/>
    </row>
    <row r="68" s="785" customFormat="1" ht="17.25" customHeight="1">
      <c r="B68" s="786"/>
    </row>
    <row r="69" s="785" customFormat="1" ht="17.25" customHeight="1">
      <c r="B69" s="786"/>
    </row>
    <row r="70" s="785" customFormat="1" ht="17.25" customHeight="1">
      <c r="B70" s="786"/>
    </row>
    <row r="71" s="785" customFormat="1" ht="17.25" customHeight="1">
      <c r="B71" s="786"/>
    </row>
    <row r="72" s="785" customFormat="1" ht="17.25" customHeight="1">
      <c r="B72" s="786"/>
    </row>
    <row r="73" s="785" customFormat="1" ht="17.25" customHeight="1">
      <c r="B73" s="786"/>
    </row>
    <row r="74" s="785" customFormat="1" ht="17.25" customHeight="1">
      <c r="B74" s="786"/>
    </row>
  </sheetData>
  <mergeCells count="5">
    <mergeCell ref="A1:B1"/>
    <mergeCell ref="A5:B5"/>
    <mergeCell ref="A50:B50"/>
    <mergeCell ref="A3:B3"/>
    <mergeCell ref="A4:B4"/>
  </mergeCells>
  <printOptions horizontalCentered="1" verticalCentered="1"/>
  <pageMargins left="0" right="0" top="0" bottom="0" header="0.5118110236220472" footer="0.5118110236220472"/>
  <pageSetup horizontalDpi="600" verticalDpi="600" orientation="portrait" paperSize="9" scale="120" r:id="rId1"/>
</worksheet>
</file>

<file path=xl/worksheets/sheet20.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5.875" style="16" customWidth="1"/>
    <col min="30" max="31" width="9.75390625" style="16" customWidth="1"/>
    <col min="32" max="16384" width="10.25390625" style="16" customWidth="1"/>
  </cols>
  <sheetData>
    <row r="1" spans="1:29" ht="21" customHeight="1" thickBot="1">
      <c r="A1" s="844">
        <v>15</v>
      </c>
      <c r="B1" s="844"/>
      <c r="C1" s="15" t="s">
        <v>105</v>
      </c>
      <c r="D1" s="15"/>
      <c r="E1" s="15"/>
      <c r="F1" s="15"/>
      <c r="G1" s="15"/>
      <c r="H1" s="15"/>
      <c r="I1" s="15"/>
      <c r="J1" s="15"/>
      <c r="K1" s="15"/>
      <c r="L1" s="15"/>
      <c r="M1" s="15"/>
      <c r="N1" s="15"/>
      <c r="O1" s="15"/>
      <c r="P1" s="15"/>
      <c r="Q1" s="15"/>
      <c r="R1" s="15"/>
      <c r="S1" s="15"/>
      <c r="T1" s="15"/>
      <c r="U1" s="15"/>
      <c r="V1" s="845" t="s">
        <v>353</v>
      </c>
      <c r="W1" s="845"/>
      <c r="X1" s="845"/>
      <c r="Y1" s="845"/>
      <c r="Z1" s="845"/>
      <c r="AA1" s="845"/>
      <c r="AC1" s="474" t="s">
        <v>434</v>
      </c>
    </row>
    <row r="3" spans="29:31" ht="12">
      <c r="AC3" s="474" t="s">
        <v>106</v>
      </c>
      <c r="AD3" s="474"/>
      <c r="AE3" s="474"/>
    </row>
    <row r="4" spans="29:31" ht="12.75" thickBot="1">
      <c r="AC4" s="474"/>
      <c r="AD4" s="474"/>
      <c r="AE4" s="474"/>
    </row>
    <row r="5" spans="2:31" ht="12.75" thickBot="1">
      <c r="B5" s="846" t="s">
        <v>522</v>
      </c>
      <c r="C5" s="842"/>
      <c r="D5" s="842"/>
      <c r="E5" s="842"/>
      <c r="F5" s="842"/>
      <c r="G5" s="842"/>
      <c r="H5" s="842"/>
      <c r="I5" s="842"/>
      <c r="J5" s="842"/>
      <c r="K5" s="842"/>
      <c r="L5" s="842"/>
      <c r="M5" s="842"/>
      <c r="O5" s="17"/>
      <c r="P5" s="18"/>
      <c r="Q5" s="18"/>
      <c r="R5" s="18"/>
      <c r="S5" s="18"/>
      <c r="T5" s="18"/>
      <c r="U5" s="18"/>
      <c r="V5" s="18"/>
      <c r="W5" s="18"/>
      <c r="X5" s="18"/>
      <c r="Y5" s="18"/>
      <c r="Z5" s="18"/>
      <c r="AA5" s="19"/>
      <c r="AC5" s="494"/>
      <c r="AD5" s="493" t="s">
        <v>174</v>
      </c>
      <c r="AE5" s="491" t="s">
        <v>175</v>
      </c>
    </row>
    <row r="6" spans="2:31"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5" t="s">
        <v>257</v>
      </c>
      <c r="AD6" s="506">
        <v>296162.94237288134</v>
      </c>
      <c r="AE6" s="507">
        <v>198499.3811188811</v>
      </c>
    </row>
    <row r="7" spans="2:31" ht="12">
      <c r="B7" s="842"/>
      <c r="C7" s="842"/>
      <c r="D7" s="842"/>
      <c r="E7" s="842"/>
      <c r="F7" s="842"/>
      <c r="G7" s="842"/>
      <c r="H7" s="842"/>
      <c r="I7" s="842"/>
      <c r="J7" s="842"/>
      <c r="K7" s="842"/>
      <c r="L7" s="842"/>
      <c r="M7" s="842"/>
      <c r="O7" s="20"/>
      <c r="P7" s="21"/>
      <c r="Q7" s="21"/>
      <c r="R7" s="21"/>
      <c r="S7" s="21"/>
      <c r="T7" s="21"/>
      <c r="U7" s="21"/>
      <c r="V7" s="21"/>
      <c r="W7" s="21"/>
      <c r="X7" s="21"/>
      <c r="Y7" s="21"/>
      <c r="Z7" s="21"/>
      <c r="AA7" s="22"/>
      <c r="AC7" s="474"/>
      <c r="AD7" s="474"/>
      <c r="AE7" s="474"/>
    </row>
    <row r="8" spans="2:31"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107</v>
      </c>
      <c r="AD8" s="474"/>
      <c r="AE8" s="474"/>
    </row>
    <row r="9" spans="2:31"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c r="AC9" s="474"/>
      <c r="AD9" s="474"/>
      <c r="AE9" s="474"/>
    </row>
    <row r="10" spans="2:31"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244" t="s">
        <v>169</v>
      </c>
      <c r="AD10" s="490" t="s">
        <v>174</v>
      </c>
      <c r="AE10" s="491" t="s">
        <v>175</v>
      </c>
    </row>
    <row r="11" spans="2:31"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508">
        <v>294332.8</v>
      </c>
      <c r="AE11" s="509">
        <v>233584.25</v>
      </c>
    </row>
    <row r="12" spans="2:31" ht="12">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08">
        <v>349394.24</v>
      </c>
      <c r="AE12" s="509">
        <v>209713.12</v>
      </c>
    </row>
    <row r="13" spans="2:31" ht="12">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08">
        <v>284356.4772727273</v>
      </c>
      <c r="AE13" s="509">
        <v>202028.3023255814</v>
      </c>
    </row>
    <row r="14" spans="2:31" ht="12">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08">
        <v>317253.3846153846</v>
      </c>
      <c r="AE14" s="509">
        <v>251359.92307692306</v>
      </c>
    </row>
    <row r="15" spans="2:31" ht="12">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508">
        <v>283112.8095238095</v>
      </c>
      <c r="AE15" s="509">
        <v>211653.1</v>
      </c>
    </row>
    <row r="16" spans="2:31"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508">
        <v>242444.33333333334</v>
      </c>
      <c r="AE16" s="509">
        <v>148244.54545454544</v>
      </c>
    </row>
    <row r="17" spans="2:31"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508">
        <v>397351.25</v>
      </c>
      <c r="AE17" s="509">
        <v>245948.66666666666</v>
      </c>
    </row>
    <row r="18" spans="29:31" ht="12">
      <c r="AC18" s="72" t="s">
        <v>150</v>
      </c>
      <c r="AD18" s="508">
        <v>408761.1666666667</v>
      </c>
      <c r="AE18" s="509">
        <v>192594.5</v>
      </c>
    </row>
    <row r="19" spans="29:31" ht="12">
      <c r="AC19" s="72" t="s">
        <v>149</v>
      </c>
      <c r="AD19" s="508">
        <v>288143.115942029</v>
      </c>
      <c r="AE19" s="509">
        <v>190377.79411764705</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508">
        <v>216856.66666666666</v>
      </c>
      <c r="AE20" s="509">
        <v>177752.5</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08">
        <v>349533.25</v>
      </c>
      <c r="AE21" s="509">
        <v>213133</v>
      </c>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08">
        <v>284376.54054054053</v>
      </c>
      <c r="AE22" s="509">
        <v>185245.36842105264</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10">
        <v>310514.5</v>
      </c>
      <c r="AE23" s="507">
        <v>198469.41666666666</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474"/>
      <c r="AD24" s="474"/>
      <c r="AE24" s="474"/>
    </row>
    <row r="25" spans="1:31"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108</v>
      </c>
      <c r="AD25" s="474"/>
      <c r="AE25" s="474"/>
    </row>
    <row r="26" spans="1:31"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C26" s="474"/>
      <c r="AD26" s="474"/>
      <c r="AE26" s="474"/>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2" t="s">
        <v>170</v>
      </c>
      <c r="AD27" s="490" t="s">
        <v>174</v>
      </c>
      <c r="AE27" s="491" t="s">
        <v>175</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334" t="s">
        <v>241</v>
      </c>
      <c r="AD28" s="508">
        <v>304802.0909090909</v>
      </c>
      <c r="AE28" s="509">
        <v>215972.72727272726</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298" t="s">
        <v>57</v>
      </c>
      <c r="AD29" s="511">
        <v>337906.48148148146</v>
      </c>
      <c r="AE29" s="512">
        <v>210114.8076923077</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298" t="s">
        <v>58</v>
      </c>
      <c r="AD30" s="511">
        <v>315216.54761904763</v>
      </c>
      <c r="AE30" s="512">
        <v>205032.33333333334</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298" t="s">
        <v>59</v>
      </c>
      <c r="AD31" s="511">
        <v>283594.5569620253</v>
      </c>
      <c r="AE31" s="512">
        <v>199554.125</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73" t="s">
        <v>60</v>
      </c>
      <c r="AD32" s="511">
        <v>303219.8048780488</v>
      </c>
      <c r="AE32" s="512">
        <v>179937.80487804877</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99" t="s">
        <v>61</v>
      </c>
      <c r="AD33" s="513">
        <v>211980</v>
      </c>
      <c r="AE33" s="514">
        <v>141750</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130"/>
      <c r="AE38" s="130"/>
    </row>
    <row r="39" spans="1:31"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32"/>
      <c r="AE39" s="32"/>
    </row>
    <row r="40" spans="1:31"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130"/>
      <c r="AE40" s="130"/>
    </row>
    <row r="41" spans="1:31"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2"/>
      <c r="AE41" s="32"/>
    </row>
    <row r="42" spans="1:31"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30"/>
      <c r="AE42" s="130"/>
    </row>
    <row r="43" spans="1:31"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130"/>
      <c r="AE43" s="130"/>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AF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474" customWidth="1"/>
    <col min="30" max="31" width="11.75390625" style="474" customWidth="1"/>
    <col min="32" max="32" width="13.625" style="516" customWidth="1"/>
    <col min="33" max="33" width="10.25390625" style="474" customWidth="1"/>
    <col min="34" max="16384" width="10.25390625" style="16" customWidth="1"/>
  </cols>
  <sheetData>
    <row r="1" spans="1:29" ht="21" customHeight="1" thickBot="1">
      <c r="A1" s="844">
        <v>16</v>
      </c>
      <c r="B1" s="844"/>
      <c r="C1" s="15" t="s">
        <v>109</v>
      </c>
      <c r="D1" s="15"/>
      <c r="E1" s="15"/>
      <c r="F1" s="15"/>
      <c r="G1" s="15"/>
      <c r="H1" s="15"/>
      <c r="I1" s="15"/>
      <c r="J1" s="15"/>
      <c r="K1" s="15"/>
      <c r="L1" s="15"/>
      <c r="M1" s="15"/>
      <c r="N1" s="15"/>
      <c r="O1" s="15"/>
      <c r="P1" s="15"/>
      <c r="Q1" s="15"/>
      <c r="R1" s="15"/>
      <c r="S1" s="15"/>
      <c r="T1" s="15"/>
      <c r="U1" s="15"/>
      <c r="V1" s="845" t="s">
        <v>353</v>
      </c>
      <c r="W1" s="845"/>
      <c r="X1" s="845"/>
      <c r="Y1" s="845"/>
      <c r="Z1" s="845"/>
      <c r="AA1" s="845"/>
      <c r="AC1" s="474" t="s">
        <v>435</v>
      </c>
    </row>
    <row r="3" ht="12">
      <c r="AC3" s="474" t="s">
        <v>110</v>
      </c>
    </row>
    <row r="4" ht="12.75" thickBot="1"/>
    <row r="5" spans="3:32" ht="12.75" thickBot="1">
      <c r="C5" s="846" t="s">
        <v>523</v>
      </c>
      <c r="D5" s="842"/>
      <c r="E5" s="842"/>
      <c r="F5" s="842"/>
      <c r="G5" s="842"/>
      <c r="H5" s="842"/>
      <c r="I5" s="842"/>
      <c r="J5" s="842"/>
      <c r="K5" s="842"/>
      <c r="L5" s="842"/>
      <c r="M5" s="842"/>
      <c r="O5" s="17"/>
      <c r="P5" s="18"/>
      <c r="Q5" s="18"/>
      <c r="R5" s="18"/>
      <c r="S5" s="18"/>
      <c r="T5" s="18"/>
      <c r="U5" s="18"/>
      <c r="V5" s="18"/>
      <c r="W5" s="18"/>
      <c r="X5" s="18"/>
      <c r="Y5" s="18"/>
      <c r="Z5" s="18"/>
      <c r="AA5" s="19"/>
      <c r="AC5" s="517"/>
      <c r="AD5" s="490" t="s">
        <v>111</v>
      </c>
      <c r="AE5" s="518" t="s">
        <v>112</v>
      </c>
      <c r="AF5" s="529" t="s">
        <v>113</v>
      </c>
    </row>
    <row r="6" spans="3:32" ht="12.75" thickBot="1">
      <c r="C6" s="842"/>
      <c r="D6" s="842"/>
      <c r="E6" s="842"/>
      <c r="F6" s="842"/>
      <c r="G6" s="842"/>
      <c r="H6" s="842"/>
      <c r="I6" s="842"/>
      <c r="J6" s="842"/>
      <c r="K6" s="842"/>
      <c r="L6" s="842"/>
      <c r="M6" s="842"/>
      <c r="O6" s="20"/>
      <c r="P6" s="21"/>
      <c r="Q6" s="21"/>
      <c r="R6" s="21"/>
      <c r="S6" s="21"/>
      <c r="T6" s="21"/>
      <c r="U6" s="21"/>
      <c r="V6" s="21"/>
      <c r="W6" s="21"/>
      <c r="X6" s="21"/>
      <c r="Y6" s="21"/>
      <c r="Z6" s="21"/>
      <c r="AA6" s="22"/>
      <c r="AC6" s="492" t="s">
        <v>257</v>
      </c>
      <c r="AD6" s="519">
        <v>296162.94237288134</v>
      </c>
      <c r="AE6" s="520">
        <v>21311.276752767528</v>
      </c>
      <c r="AF6" s="348">
        <v>0.9328724177621082</v>
      </c>
    </row>
    <row r="7" spans="3:27" ht="12">
      <c r="C7" s="842"/>
      <c r="D7" s="842"/>
      <c r="E7" s="842"/>
      <c r="F7" s="842"/>
      <c r="G7" s="842"/>
      <c r="H7" s="842"/>
      <c r="I7" s="842"/>
      <c r="J7" s="842"/>
      <c r="K7" s="842"/>
      <c r="L7" s="842"/>
      <c r="M7" s="842"/>
      <c r="O7" s="20"/>
      <c r="P7" s="21"/>
      <c r="Q7" s="21"/>
      <c r="R7" s="21"/>
      <c r="S7" s="21"/>
      <c r="T7" s="21"/>
      <c r="U7" s="21"/>
      <c r="V7" s="21"/>
      <c r="W7" s="21"/>
      <c r="X7" s="21"/>
      <c r="Y7" s="21"/>
      <c r="Z7" s="21"/>
      <c r="AA7" s="22"/>
    </row>
    <row r="8" spans="3:32" ht="12">
      <c r="C8" s="842"/>
      <c r="D8" s="842"/>
      <c r="E8" s="842"/>
      <c r="F8" s="842"/>
      <c r="G8" s="842"/>
      <c r="H8" s="842"/>
      <c r="I8" s="842"/>
      <c r="J8" s="842"/>
      <c r="K8" s="842"/>
      <c r="L8" s="842"/>
      <c r="M8" s="842"/>
      <c r="O8" s="20"/>
      <c r="P8" s="21"/>
      <c r="Q8" s="21"/>
      <c r="R8" s="21"/>
      <c r="S8" s="21"/>
      <c r="T8" s="21"/>
      <c r="U8" s="21"/>
      <c r="V8" s="21"/>
      <c r="W8" s="21"/>
      <c r="X8" s="21"/>
      <c r="Y8" s="21"/>
      <c r="Z8" s="21"/>
      <c r="AA8" s="22"/>
      <c r="AC8" s="474" t="s">
        <v>114</v>
      </c>
      <c r="AF8" s="474"/>
    </row>
    <row r="9" spans="3:32" ht="12.75" thickBot="1">
      <c r="C9" s="842"/>
      <c r="D9" s="842"/>
      <c r="E9" s="842"/>
      <c r="F9" s="842"/>
      <c r="G9" s="842"/>
      <c r="H9" s="842"/>
      <c r="I9" s="842"/>
      <c r="J9" s="842"/>
      <c r="K9" s="842"/>
      <c r="L9" s="842"/>
      <c r="M9" s="842"/>
      <c r="O9" s="20"/>
      <c r="P9" s="21"/>
      <c r="Q9" s="21"/>
      <c r="R9" s="21"/>
      <c r="S9" s="21"/>
      <c r="T9" s="21"/>
      <c r="U9" s="21"/>
      <c r="V9" s="21"/>
      <c r="W9" s="21"/>
      <c r="X9" s="21"/>
      <c r="Y9" s="21"/>
      <c r="Z9" s="21"/>
      <c r="AA9" s="22"/>
      <c r="AF9" s="474"/>
    </row>
    <row r="10" spans="3:32" ht="12.75" thickBot="1">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244" t="s">
        <v>169</v>
      </c>
      <c r="AD10" s="490" t="s">
        <v>111</v>
      </c>
      <c r="AE10" s="518" t="s">
        <v>112</v>
      </c>
      <c r="AF10" s="529" t="s">
        <v>113</v>
      </c>
    </row>
    <row r="11" spans="3:32" ht="1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508">
        <v>294332.8</v>
      </c>
      <c r="AE11" s="521">
        <v>47525.4</v>
      </c>
      <c r="AF11" s="355">
        <v>0.8609792013179733</v>
      </c>
    </row>
    <row r="12" spans="3:32" ht="12" customHeight="1">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11">
        <v>349394.24</v>
      </c>
      <c r="AE12" s="522">
        <v>41742.75</v>
      </c>
      <c r="AF12" s="371">
        <v>0.8932784393519008</v>
      </c>
    </row>
    <row r="13" spans="3:32" ht="12" customHeight="1">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11">
        <v>284356.4772727273</v>
      </c>
      <c r="AE13" s="522">
        <v>14669.756097560976</v>
      </c>
      <c r="AF13" s="371">
        <v>0.9509415748169653</v>
      </c>
    </row>
    <row r="14" spans="3:32" ht="12" customHeight="1">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11">
        <v>317253.3846153846</v>
      </c>
      <c r="AE14" s="522">
        <v>1711</v>
      </c>
      <c r="AF14" s="371">
        <v>0.9946357647357301</v>
      </c>
    </row>
    <row r="15" spans="3:32" ht="1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511">
        <v>283112.8095238095</v>
      </c>
      <c r="AE15" s="522">
        <v>11590.2</v>
      </c>
      <c r="AF15" s="371">
        <v>0.9606715926697599</v>
      </c>
    </row>
    <row r="16" spans="3:32" ht="1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511">
        <v>242444.33333333334</v>
      </c>
      <c r="AE16" s="522">
        <v>9553.058823529413</v>
      </c>
      <c r="AF16" s="371">
        <v>0.9620906441064165</v>
      </c>
    </row>
    <row r="17" spans="3:32" ht="1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511">
        <v>397351.25</v>
      </c>
      <c r="AE17" s="522">
        <v>43.666666666666664</v>
      </c>
      <c r="AF17" s="371">
        <v>0.9998901177019752</v>
      </c>
    </row>
    <row r="18" spans="29:32" ht="12">
      <c r="AC18" s="72" t="s">
        <v>150</v>
      </c>
      <c r="AD18" s="511">
        <v>408761.1666666667</v>
      </c>
      <c r="AE18" s="522">
        <v>18615</v>
      </c>
      <c r="AF18" s="371">
        <v>0.9564435234065852</v>
      </c>
    </row>
    <row r="19" spans="29:32" ht="12">
      <c r="AC19" s="72" t="s">
        <v>149</v>
      </c>
      <c r="AD19" s="511">
        <v>288143.115942029</v>
      </c>
      <c r="AE19" s="522">
        <v>16699.15625</v>
      </c>
      <c r="AF19" s="371">
        <v>0.9452203392596394</v>
      </c>
    </row>
    <row r="20" spans="1:32"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511">
        <v>216856.66666666666</v>
      </c>
      <c r="AE20" s="522">
        <v>34055.125</v>
      </c>
      <c r="AF20" s="371">
        <v>0.8642745134702883</v>
      </c>
    </row>
    <row r="21" spans="1:32"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11">
        <v>349533.25</v>
      </c>
      <c r="AE21" s="522">
        <v>22814.333333333332</v>
      </c>
      <c r="AF21" s="371">
        <v>0.9387283969212459</v>
      </c>
    </row>
    <row r="22" spans="1:32"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11">
        <v>284376.54054054053</v>
      </c>
      <c r="AE22" s="522">
        <v>26829</v>
      </c>
      <c r="AF22" s="371">
        <v>0.9137900952746534</v>
      </c>
    </row>
    <row r="23" spans="1:32"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13">
        <v>310514.5</v>
      </c>
      <c r="AE23" s="523">
        <v>31562.371428571427</v>
      </c>
      <c r="AF23" s="448">
        <v>0.9077331030982552</v>
      </c>
    </row>
    <row r="24" spans="1:27"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32"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115</v>
      </c>
      <c r="AF25" s="474"/>
    </row>
    <row r="26" spans="1:32"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474"/>
    </row>
    <row r="27" spans="1:32"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493" t="s">
        <v>111</v>
      </c>
      <c r="AE27" s="518" t="s">
        <v>112</v>
      </c>
      <c r="AF27" s="529" t="s">
        <v>113</v>
      </c>
    </row>
    <row r="28" spans="1:32"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93" t="s">
        <v>241</v>
      </c>
      <c r="AD28" s="524">
        <v>304802.0909090909</v>
      </c>
      <c r="AE28" s="525">
        <v>36644.857142857145</v>
      </c>
      <c r="AF28" s="465">
        <v>0.8926777429058116</v>
      </c>
    </row>
    <row r="29" spans="1:32"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96" t="s">
        <v>57</v>
      </c>
      <c r="AD29" s="508">
        <v>337906.48148148146</v>
      </c>
      <c r="AE29" s="521">
        <v>23770.88</v>
      </c>
      <c r="AF29" s="355">
        <v>0.93427600803481</v>
      </c>
    </row>
    <row r="30" spans="1:32"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96" t="s">
        <v>58</v>
      </c>
      <c r="AD30" s="508">
        <v>315216.54761904763</v>
      </c>
      <c r="AE30" s="521">
        <v>20277.243902439026</v>
      </c>
      <c r="AF30" s="355">
        <v>0.9395600025548003</v>
      </c>
    </row>
    <row r="31" spans="1:32"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96" t="s">
        <v>59</v>
      </c>
      <c r="AD31" s="508">
        <v>283594.5569620253</v>
      </c>
      <c r="AE31" s="521">
        <v>21353.833333333332</v>
      </c>
      <c r="AF31" s="355">
        <v>0.9299755827120418</v>
      </c>
    </row>
    <row r="32" spans="1:32"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22" t="s">
        <v>60</v>
      </c>
      <c r="AD32" s="508">
        <v>303219.8048780488</v>
      </c>
      <c r="AE32" s="521">
        <v>12570</v>
      </c>
      <c r="AF32" s="355">
        <v>0.9601950417466635</v>
      </c>
    </row>
    <row r="33" spans="1:32"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00" t="s">
        <v>61</v>
      </c>
      <c r="AD33" s="510">
        <v>211980</v>
      </c>
      <c r="AE33" s="526">
        <v>0</v>
      </c>
      <c r="AF33" s="462">
        <v>1</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2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527"/>
      <c r="AE40" s="527"/>
      <c r="AF40" s="528"/>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89"/>
      <c r="AE41" s="489"/>
      <c r="AF41" s="488"/>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527"/>
      <c r="AE42" s="527"/>
      <c r="AF42" s="528"/>
    </row>
    <row r="43" spans="1:32"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89"/>
      <c r="AE43" s="489"/>
      <c r="AF43" s="488"/>
    </row>
    <row r="44" spans="1:32"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527"/>
      <c r="AE44" s="527"/>
      <c r="AF44" s="528"/>
    </row>
    <row r="45" spans="1:32"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527"/>
      <c r="AE45" s="527"/>
      <c r="AF45" s="528"/>
    </row>
    <row r="46" spans="1:32"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527"/>
      <c r="AE46" s="527"/>
      <c r="AF46" s="528"/>
    </row>
    <row r="47" spans="1:32"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527"/>
      <c r="AE47" s="527"/>
      <c r="AF47" s="528"/>
    </row>
    <row r="48" spans="1:32"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527"/>
      <c r="AE48" s="527"/>
      <c r="AF48" s="488"/>
    </row>
    <row r="49" spans="1:32"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527"/>
      <c r="AE49" s="527"/>
      <c r="AF49" s="488"/>
    </row>
    <row r="50" spans="1:32"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527"/>
      <c r="AE50" s="527"/>
      <c r="AF50" s="488"/>
    </row>
    <row r="51" spans="1:32"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527"/>
      <c r="AE51" s="527"/>
      <c r="AF51" s="488"/>
    </row>
    <row r="52" spans="1:32"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527"/>
      <c r="AE52" s="527"/>
      <c r="AF52" s="488"/>
    </row>
    <row r="53" spans="1:32"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527"/>
      <c r="AE53" s="527"/>
      <c r="AF53" s="488"/>
    </row>
    <row r="54" spans="1:32"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89"/>
      <c r="AE54" s="489"/>
      <c r="AF54" s="488"/>
    </row>
  </sheetData>
  <mergeCells count="3">
    <mergeCell ref="A1:B1"/>
    <mergeCell ref="V1:AA1"/>
    <mergeCell ref="C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2.xml><?xml version="1.0" encoding="utf-8"?>
<worksheet xmlns="http://schemas.openxmlformats.org/spreadsheetml/2006/main" xmlns:r="http://schemas.openxmlformats.org/officeDocument/2006/relationships">
  <sheetPr>
    <tabColor indexed="45"/>
  </sheetPr>
  <dimension ref="A1:AF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625" style="16" customWidth="1"/>
    <col min="29" max="29" width="15.25390625" style="474" customWidth="1"/>
    <col min="30" max="31" width="11.375" style="474" customWidth="1"/>
    <col min="32" max="32" width="14.75390625" style="474" customWidth="1"/>
    <col min="33" max="16384" width="10.25390625" style="16" customWidth="1"/>
  </cols>
  <sheetData>
    <row r="1" spans="1:29" ht="21" customHeight="1" thickBot="1">
      <c r="A1" s="844">
        <v>17</v>
      </c>
      <c r="B1" s="844"/>
      <c r="C1" s="15" t="s">
        <v>116</v>
      </c>
      <c r="D1" s="15"/>
      <c r="E1" s="15"/>
      <c r="F1" s="15"/>
      <c r="G1" s="15"/>
      <c r="H1" s="15"/>
      <c r="I1" s="15"/>
      <c r="J1" s="15"/>
      <c r="K1" s="15"/>
      <c r="L1" s="15"/>
      <c r="M1" s="15"/>
      <c r="N1" s="15"/>
      <c r="O1" s="15"/>
      <c r="P1" s="15"/>
      <c r="Q1" s="15"/>
      <c r="R1" s="15"/>
      <c r="S1" s="15"/>
      <c r="T1" s="15"/>
      <c r="U1" s="15"/>
      <c r="V1" s="845" t="s">
        <v>353</v>
      </c>
      <c r="W1" s="845"/>
      <c r="X1" s="845"/>
      <c r="Y1" s="845"/>
      <c r="Z1" s="845"/>
      <c r="AA1" s="845"/>
      <c r="AC1" s="474" t="s">
        <v>436</v>
      </c>
    </row>
    <row r="3" spans="29:32" ht="12">
      <c r="AC3" s="474" t="s">
        <v>117</v>
      </c>
      <c r="AF3" s="516"/>
    </row>
    <row r="4" ht="12.75" thickBot="1">
      <c r="AF4" s="516"/>
    </row>
    <row r="5" spans="2:32" ht="12.75" thickBot="1">
      <c r="B5" s="846" t="s">
        <v>524</v>
      </c>
      <c r="C5" s="842"/>
      <c r="D5" s="842"/>
      <c r="E5" s="842"/>
      <c r="F5" s="842"/>
      <c r="G5" s="842"/>
      <c r="H5" s="842"/>
      <c r="I5" s="842"/>
      <c r="J5" s="842"/>
      <c r="K5" s="842"/>
      <c r="L5" s="842"/>
      <c r="M5" s="842"/>
      <c r="O5" s="17"/>
      <c r="P5" s="18"/>
      <c r="Q5" s="18"/>
      <c r="R5" s="18"/>
      <c r="S5" s="18"/>
      <c r="T5" s="18"/>
      <c r="U5" s="18"/>
      <c r="V5" s="18"/>
      <c r="W5" s="18"/>
      <c r="X5" s="18"/>
      <c r="Y5" s="18"/>
      <c r="Z5" s="18"/>
      <c r="AA5" s="19"/>
      <c r="AC5" s="475"/>
      <c r="AD5" s="493" t="s">
        <v>111</v>
      </c>
      <c r="AE5" s="518" t="s">
        <v>112</v>
      </c>
      <c r="AF5" s="529" t="s">
        <v>113</v>
      </c>
    </row>
    <row r="6" spans="2:32"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4" t="s">
        <v>257</v>
      </c>
      <c r="AD6" s="530">
        <v>198499.3811188811</v>
      </c>
      <c r="AE6" s="520">
        <v>12176.875968992248</v>
      </c>
      <c r="AF6" s="348">
        <v>0.9422010048151119</v>
      </c>
    </row>
    <row r="7" spans="2:32" ht="12">
      <c r="B7" s="842"/>
      <c r="C7" s="842"/>
      <c r="D7" s="842"/>
      <c r="E7" s="842"/>
      <c r="F7" s="842"/>
      <c r="G7" s="842"/>
      <c r="H7" s="842"/>
      <c r="I7" s="842"/>
      <c r="J7" s="842"/>
      <c r="K7" s="842"/>
      <c r="L7" s="842"/>
      <c r="M7" s="842"/>
      <c r="O7" s="20"/>
      <c r="P7" s="21"/>
      <c r="Q7" s="21"/>
      <c r="R7" s="21"/>
      <c r="S7" s="21"/>
      <c r="T7" s="21"/>
      <c r="U7" s="21"/>
      <c r="V7" s="21"/>
      <c r="W7" s="21"/>
      <c r="X7" s="21"/>
      <c r="Y7" s="21"/>
      <c r="Z7" s="21"/>
      <c r="AA7" s="22"/>
      <c r="AF7" s="516"/>
    </row>
    <row r="8" spans="2:29"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119</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32"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244" t="s">
        <v>169</v>
      </c>
      <c r="AD10" s="490" t="s">
        <v>111</v>
      </c>
      <c r="AE10" s="518" t="s">
        <v>112</v>
      </c>
      <c r="AF10" s="529" t="s">
        <v>113</v>
      </c>
    </row>
    <row r="11" spans="2:32"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524">
        <v>233584.25</v>
      </c>
      <c r="AE11" s="525">
        <v>9286.25</v>
      </c>
      <c r="AF11" s="465">
        <v>0.961764602946838</v>
      </c>
    </row>
    <row r="12" spans="2:32" ht="12" customHeight="1">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08">
        <v>209713.12</v>
      </c>
      <c r="AE12" s="521">
        <v>28673.166666666668</v>
      </c>
      <c r="AF12" s="371">
        <v>0.8797197310818466</v>
      </c>
    </row>
    <row r="13" spans="2:32" ht="12" customHeight="1">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08">
        <v>202028.3023255814</v>
      </c>
      <c r="AE13" s="521">
        <v>9422.74358974359</v>
      </c>
      <c r="AF13" s="371">
        <v>0.9554377064017129</v>
      </c>
    </row>
    <row r="14" spans="2:32" ht="12" customHeight="1">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08">
        <v>251359.92307692306</v>
      </c>
      <c r="AE14" s="521">
        <v>2383.4166666666665</v>
      </c>
      <c r="AF14" s="371">
        <v>0.9906069784173444</v>
      </c>
    </row>
    <row r="15" spans="2:32" ht="12" customHeight="1">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508">
        <v>211653.1</v>
      </c>
      <c r="AE15" s="521">
        <v>15570.5</v>
      </c>
      <c r="AF15" s="371">
        <v>0.9314749876333268</v>
      </c>
    </row>
    <row r="16" spans="2:32"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508">
        <v>148244.54545454544</v>
      </c>
      <c r="AE16" s="521">
        <v>4922.5</v>
      </c>
      <c r="AF16" s="371">
        <v>0.9678618857901726</v>
      </c>
    </row>
    <row r="17" spans="2:32"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508">
        <v>245948.66666666666</v>
      </c>
      <c r="AE17" s="521">
        <v>0</v>
      </c>
      <c r="AF17" s="371">
        <v>1</v>
      </c>
    </row>
    <row r="18" spans="29:32" ht="12">
      <c r="AC18" s="72" t="s">
        <v>150</v>
      </c>
      <c r="AD18" s="508">
        <v>192594.5</v>
      </c>
      <c r="AE18" s="521">
        <v>12159</v>
      </c>
      <c r="AF18" s="355">
        <v>0.9406163997196629</v>
      </c>
    </row>
    <row r="19" spans="29:32" ht="12">
      <c r="AC19" s="72" t="s">
        <v>149</v>
      </c>
      <c r="AD19" s="508">
        <v>190377.79411764705</v>
      </c>
      <c r="AE19" s="521">
        <v>9154.241935483871</v>
      </c>
      <c r="AF19" s="531">
        <v>0.9541214427689882</v>
      </c>
    </row>
    <row r="20" spans="1:32"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508">
        <v>177752.5</v>
      </c>
      <c r="AE20" s="521">
        <v>12238</v>
      </c>
      <c r="AF20" s="371">
        <v>0.9355862529968604</v>
      </c>
    </row>
    <row r="21" spans="1:32"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08">
        <v>213133</v>
      </c>
      <c r="AE21" s="521">
        <v>11100</v>
      </c>
      <c r="AF21" s="531">
        <v>0.9504979195747281</v>
      </c>
    </row>
    <row r="22" spans="1:32"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08">
        <v>185245.36842105264</v>
      </c>
      <c r="AE22" s="521">
        <v>13372.029411764706</v>
      </c>
      <c r="AF22" s="371">
        <v>0.9326744305500348</v>
      </c>
    </row>
    <row r="23" spans="1:32"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10">
        <v>198469.41666666666</v>
      </c>
      <c r="AE23" s="526">
        <v>11842.433333333332</v>
      </c>
      <c r="AF23" s="472">
        <v>0.9436910790650488</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532"/>
      <c r="AE24" s="532"/>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118</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2"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533" t="s">
        <v>111</v>
      </c>
      <c r="AE27" s="534" t="s">
        <v>112</v>
      </c>
      <c r="AF27" s="535" t="s">
        <v>113</v>
      </c>
    </row>
    <row r="28" spans="1:32"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334" t="s">
        <v>241</v>
      </c>
      <c r="AD28" s="524">
        <v>215972.72727272726</v>
      </c>
      <c r="AE28" s="525">
        <v>20866.666666666668</v>
      </c>
      <c r="AF28" s="465">
        <v>0.9118952876901621</v>
      </c>
    </row>
    <row r="29" spans="1:32"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298" t="s">
        <v>57</v>
      </c>
      <c r="AD29" s="511">
        <v>210114.8076923077</v>
      </c>
      <c r="AE29" s="522">
        <v>13302.958333333334</v>
      </c>
      <c r="AF29" s="371">
        <v>0.9404570255536142</v>
      </c>
    </row>
    <row r="30" spans="1:32"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298" t="s">
        <v>58</v>
      </c>
      <c r="AD30" s="511">
        <v>205032.33333333334</v>
      </c>
      <c r="AE30" s="522">
        <v>12149</v>
      </c>
      <c r="AF30" s="371">
        <v>0.9440605699691809</v>
      </c>
    </row>
    <row r="31" spans="1:32"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298" t="s">
        <v>59</v>
      </c>
      <c r="AD31" s="511">
        <v>199554.125</v>
      </c>
      <c r="AE31" s="522">
        <v>12358.328571428572</v>
      </c>
      <c r="AF31" s="371">
        <v>0.9416819145682582</v>
      </c>
    </row>
    <row r="32" spans="1:32"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73" t="s">
        <v>60</v>
      </c>
      <c r="AD32" s="511">
        <v>179937.80487804877</v>
      </c>
      <c r="AE32" s="522">
        <v>5677.833333333333</v>
      </c>
      <c r="AF32" s="371">
        <v>0.9694108029471776</v>
      </c>
    </row>
    <row r="33" spans="1:32"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99" t="s">
        <v>61</v>
      </c>
      <c r="AD33" s="513">
        <v>141750</v>
      </c>
      <c r="AE33" s="523">
        <v>4400</v>
      </c>
      <c r="AF33" s="448">
        <v>0.9698939445774889</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32"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532"/>
      <c r="AE38" s="532"/>
      <c r="AF38" s="528"/>
    </row>
    <row r="39" spans="1:32"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89"/>
      <c r="AE39" s="489"/>
      <c r="AF39" s="489"/>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532"/>
      <c r="AE40" s="532"/>
      <c r="AF40" s="528"/>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89"/>
      <c r="AE41" s="489"/>
      <c r="AF41" s="489"/>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532"/>
      <c r="AE42" s="532"/>
      <c r="AF42" s="528"/>
    </row>
    <row r="43" spans="1:32"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532"/>
      <c r="AE43" s="532"/>
      <c r="AF43" s="528"/>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3.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5.00390625" style="474" customWidth="1"/>
    <col min="30" max="31" width="13.00390625" style="474" customWidth="1"/>
    <col min="32" max="16384" width="10.25390625" style="16" customWidth="1"/>
  </cols>
  <sheetData>
    <row r="1" spans="1:29" ht="21" customHeight="1" thickBot="1">
      <c r="A1" s="844" t="s">
        <v>437</v>
      </c>
      <c r="B1" s="844"/>
      <c r="C1" s="15" t="s">
        <v>122</v>
      </c>
      <c r="D1" s="15"/>
      <c r="E1" s="15"/>
      <c r="F1" s="15"/>
      <c r="G1" s="15"/>
      <c r="H1" s="15"/>
      <c r="I1" s="15"/>
      <c r="J1" s="15"/>
      <c r="K1" s="15"/>
      <c r="L1" s="15"/>
      <c r="M1" s="15"/>
      <c r="N1" s="15"/>
      <c r="O1" s="15"/>
      <c r="P1" s="15"/>
      <c r="Q1" s="15"/>
      <c r="R1" s="15"/>
      <c r="S1" s="15"/>
      <c r="T1" s="15"/>
      <c r="U1" s="15"/>
      <c r="V1" s="845" t="s">
        <v>354</v>
      </c>
      <c r="W1" s="845"/>
      <c r="X1" s="845"/>
      <c r="Y1" s="845"/>
      <c r="Z1" s="845"/>
      <c r="AA1" s="845"/>
      <c r="AC1" s="474" t="s">
        <v>438</v>
      </c>
    </row>
    <row r="3" ht="12">
      <c r="AC3" s="474" t="s">
        <v>124</v>
      </c>
    </row>
    <row r="4" ht="12.75" thickBot="1"/>
    <row r="5" spans="2:31" ht="12.75" thickBot="1">
      <c r="B5" s="846" t="s">
        <v>2</v>
      </c>
      <c r="C5" s="842"/>
      <c r="D5" s="842"/>
      <c r="E5" s="842"/>
      <c r="F5" s="842"/>
      <c r="G5" s="842"/>
      <c r="H5" s="842"/>
      <c r="I5" s="842"/>
      <c r="J5" s="842"/>
      <c r="K5" s="842"/>
      <c r="L5" s="842"/>
      <c r="M5" s="842"/>
      <c r="O5" s="17"/>
      <c r="P5" s="18"/>
      <c r="Q5" s="18"/>
      <c r="R5" s="18"/>
      <c r="S5" s="18"/>
      <c r="T5" s="18"/>
      <c r="U5" s="18"/>
      <c r="V5" s="18"/>
      <c r="W5" s="18"/>
      <c r="X5" s="18"/>
      <c r="Y5" s="18"/>
      <c r="Z5" s="18"/>
      <c r="AA5" s="19"/>
      <c r="AC5" s="475"/>
      <c r="AD5" s="493" t="s">
        <v>503</v>
      </c>
      <c r="AE5" s="491" t="s">
        <v>504</v>
      </c>
    </row>
    <row r="6" spans="2:31"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5" t="s">
        <v>247</v>
      </c>
      <c r="AD6" s="536">
        <v>378074.6041666667</v>
      </c>
      <c r="AE6" s="537">
        <v>337405.37457044673</v>
      </c>
    </row>
    <row r="7" spans="2:27" ht="12">
      <c r="B7" s="842"/>
      <c r="C7" s="842"/>
      <c r="D7" s="842"/>
      <c r="E7" s="842"/>
      <c r="F7" s="842"/>
      <c r="G7" s="842"/>
      <c r="H7" s="842"/>
      <c r="I7" s="842"/>
      <c r="J7" s="842"/>
      <c r="K7" s="842"/>
      <c r="L7" s="842"/>
      <c r="M7" s="842"/>
      <c r="O7" s="20"/>
      <c r="P7" s="21"/>
      <c r="Q7" s="21"/>
      <c r="R7" s="21"/>
      <c r="S7" s="21"/>
      <c r="T7" s="21"/>
      <c r="U7" s="21"/>
      <c r="V7" s="21"/>
      <c r="W7" s="21"/>
      <c r="X7" s="21"/>
      <c r="Y7" s="21"/>
      <c r="Z7" s="21"/>
      <c r="AA7" s="22"/>
    </row>
    <row r="8" spans="2:29"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125</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31"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146" t="s">
        <v>169</v>
      </c>
      <c r="AD10" s="538" t="s">
        <v>503</v>
      </c>
      <c r="AE10" s="491" t="s">
        <v>504</v>
      </c>
    </row>
    <row r="11" spans="2:31"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161" t="s">
        <v>248</v>
      </c>
      <c r="AD11" s="539">
        <v>578807</v>
      </c>
      <c r="AE11" s="540">
        <v>534475.8</v>
      </c>
    </row>
    <row r="12" spans="2:31" ht="12.75" customHeight="1">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34" t="s">
        <v>154</v>
      </c>
      <c r="AD12" s="541">
        <v>548340.88</v>
      </c>
      <c r="AE12" s="512">
        <v>500382.46153846156</v>
      </c>
    </row>
    <row r="13" spans="2:31" ht="12.75" customHeight="1">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34" t="s">
        <v>155</v>
      </c>
      <c r="AD13" s="541">
        <v>376093.3333333333</v>
      </c>
      <c r="AE13" s="512">
        <v>305403.13333333336</v>
      </c>
    </row>
    <row r="14" spans="2:31" ht="12.75" customHeight="1">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34" t="s">
        <v>153</v>
      </c>
      <c r="AD14" s="541">
        <v>645248.25</v>
      </c>
      <c r="AE14" s="512">
        <v>528454.0769230769</v>
      </c>
    </row>
    <row r="15" spans="2:31" ht="12">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34" t="s">
        <v>152</v>
      </c>
      <c r="AD15" s="541">
        <v>381013.7727272727</v>
      </c>
      <c r="AE15" s="512">
        <v>305969.13636363635</v>
      </c>
    </row>
    <row r="16" spans="2:31"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34" t="s">
        <v>151</v>
      </c>
      <c r="AD16" s="541">
        <v>312982.1666666667</v>
      </c>
      <c r="AE16" s="512">
        <v>297910.1111111111</v>
      </c>
    </row>
    <row r="17" spans="2:31"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34" t="s">
        <v>156</v>
      </c>
      <c r="AD17" s="541">
        <v>692656.75</v>
      </c>
      <c r="AE17" s="512">
        <v>795204.6666666666</v>
      </c>
    </row>
    <row r="18" spans="29:31" ht="12">
      <c r="AC18" s="34" t="s">
        <v>150</v>
      </c>
      <c r="AD18" s="541">
        <v>878048.3333333334</v>
      </c>
      <c r="AE18" s="512">
        <v>814582.6666666666</v>
      </c>
    </row>
    <row r="19" spans="29:31" ht="12">
      <c r="AC19" s="34" t="s">
        <v>149</v>
      </c>
      <c r="AD19" s="541">
        <v>339988.4328358209</v>
      </c>
      <c r="AE19" s="512">
        <v>310136.347826087</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34" t="s">
        <v>148</v>
      </c>
      <c r="AD20" s="541">
        <v>181664.875</v>
      </c>
      <c r="AE20" s="512">
        <v>167952.125</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34" t="s">
        <v>147</v>
      </c>
      <c r="AD21" s="541">
        <v>590418.25</v>
      </c>
      <c r="AE21" s="512">
        <v>588847.75</v>
      </c>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34" t="s">
        <v>157</v>
      </c>
      <c r="AD22" s="541">
        <v>268542.4</v>
      </c>
      <c r="AE22" s="512">
        <v>238293.35294117648</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35" t="s">
        <v>158</v>
      </c>
      <c r="AD23" s="542">
        <v>267012.0263157895</v>
      </c>
      <c r="AE23" s="507">
        <v>245326.15789473685</v>
      </c>
    </row>
    <row r="24" spans="1:31"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543"/>
      <c r="AE24" s="543"/>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126</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493" t="s">
        <v>503</v>
      </c>
      <c r="AE27" s="491" t="s">
        <v>504</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93" t="s">
        <v>241</v>
      </c>
      <c r="AD28" s="524">
        <v>546878.2380952381</v>
      </c>
      <c r="AE28" s="544">
        <v>458493.1818181818</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96" t="s">
        <v>57</v>
      </c>
      <c r="AD29" s="511">
        <v>549384.9642857143</v>
      </c>
      <c r="AE29" s="512">
        <v>500089.3214285714</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96" t="s">
        <v>58</v>
      </c>
      <c r="AD30" s="511">
        <v>403723.875</v>
      </c>
      <c r="AE30" s="512">
        <v>360353.14285714284</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96" t="s">
        <v>59</v>
      </c>
      <c r="AD31" s="511">
        <v>333797.1987179487</v>
      </c>
      <c r="AE31" s="512">
        <v>301889.8407643312</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22" t="s">
        <v>60</v>
      </c>
      <c r="AD32" s="511">
        <v>317611.15</v>
      </c>
      <c r="AE32" s="512">
        <v>268501.9487179487</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00" t="s">
        <v>61</v>
      </c>
      <c r="AD33" s="513">
        <v>364166.6666666667</v>
      </c>
      <c r="AE33" s="514">
        <v>364166.6666666667</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505"/>
      <c r="AD37" s="545"/>
      <c r="AE37" s="545"/>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332"/>
      <c r="AD38" s="545"/>
      <c r="AE38" s="545"/>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AE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474" customWidth="1"/>
    <col min="30" max="31" width="13.00390625" style="474" customWidth="1"/>
    <col min="32" max="16384" width="10.25390625" style="16" customWidth="1"/>
  </cols>
  <sheetData>
    <row r="1" spans="1:29" ht="21" customHeight="1" thickBot="1">
      <c r="A1" s="844" t="s">
        <v>439</v>
      </c>
      <c r="B1" s="844"/>
      <c r="C1" s="15" t="s">
        <v>123</v>
      </c>
      <c r="D1" s="15"/>
      <c r="E1" s="15"/>
      <c r="F1" s="15"/>
      <c r="G1" s="15"/>
      <c r="H1" s="15"/>
      <c r="I1" s="15"/>
      <c r="J1" s="15"/>
      <c r="K1" s="15"/>
      <c r="L1" s="15"/>
      <c r="M1" s="15"/>
      <c r="N1" s="15"/>
      <c r="O1" s="15"/>
      <c r="P1" s="15"/>
      <c r="Q1" s="15"/>
      <c r="R1" s="15"/>
      <c r="S1" s="15"/>
      <c r="T1" s="15"/>
      <c r="U1" s="15"/>
      <c r="V1" s="845" t="s">
        <v>354</v>
      </c>
      <c r="W1" s="845"/>
      <c r="X1" s="845"/>
      <c r="Y1" s="845"/>
      <c r="Z1" s="845"/>
      <c r="AA1" s="845"/>
      <c r="AC1" s="474" t="s">
        <v>440</v>
      </c>
    </row>
    <row r="3" ht="12">
      <c r="AC3" s="474" t="s">
        <v>127</v>
      </c>
    </row>
    <row r="4" ht="12.75" thickBot="1"/>
    <row r="5" spans="2:31" ht="12.75" thickBot="1">
      <c r="B5" s="846" t="s">
        <v>14</v>
      </c>
      <c r="C5" s="842"/>
      <c r="D5" s="842"/>
      <c r="E5" s="842"/>
      <c r="F5" s="842"/>
      <c r="G5" s="842"/>
      <c r="H5" s="842"/>
      <c r="I5" s="842"/>
      <c r="J5" s="842"/>
      <c r="K5" s="842"/>
      <c r="L5" s="842"/>
      <c r="M5" s="842"/>
      <c r="O5" s="17"/>
      <c r="P5" s="18"/>
      <c r="Q5" s="18"/>
      <c r="R5" s="18"/>
      <c r="S5" s="18"/>
      <c r="T5" s="18"/>
      <c r="U5" s="18"/>
      <c r="V5" s="18"/>
      <c r="W5" s="18"/>
      <c r="X5" s="18"/>
      <c r="Y5" s="18"/>
      <c r="Z5" s="18"/>
      <c r="AA5" s="19"/>
      <c r="AC5" s="475"/>
      <c r="AD5" s="493" t="s">
        <v>503</v>
      </c>
      <c r="AE5" s="491" t="s">
        <v>504</v>
      </c>
    </row>
    <row r="6" spans="2:31"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5" t="s">
        <v>247</v>
      </c>
      <c r="AD6" s="536">
        <v>244907.75824175825</v>
      </c>
      <c r="AE6" s="537">
        <v>214405.13261648745</v>
      </c>
    </row>
    <row r="7" spans="2:27" ht="12">
      <c r="B7" s="842"/>
      <c r="C7" s="842"/>
      <c r="D7" s="842"/>
      <c r="E7" s="842"/>
      <c r="F7" s="842"/>
      <c r="G7" s="842"/>
      <c r="H7" s="842"/>
      <c r="I7" s="842"/>
      <c r="J7" s="842"/>
      <c r="K7" s="842"/>
      <c r="L7" s="842"/>
      <c r="M7" s="842"/>
      <c r="O7" s="20"/>
      <c r="P7" s="21"/>
      <c r="Q7" s="21"/>
      <c r="R7" s="21"/>
      <c r="S7" s="21"/>
      <c r="T7" s="21"/>
      <c r="U7" s="21"/>
      <c r="V7" s="21"/>
      <c r="W7" s="21"/>
      <c r="X7" s="21"/>
      <c r="Y7" s="21"/>
      <c r="Z7" s="21"/>
      <c r="AA7" s="22"/>
    </row>
    <row r="8" spans="2:29"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128</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31"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244" t="s">
        <v>169</v>
      </c>
      <c r="AD10" s="492" t="s">
        <v>503</v>
      </c>
      <c r="AE10" s="491" t="s">
        <v>504</v>
      </c>
    </row>
    <row r="11" spans="2:31"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508">
        <v>471588.6666666667</v>
      </c>
      <c r="AE11" s="509">
        <v>432240.75</v>
      </c>
    </row>
    <row r="12" spans="2:31" ht="12">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11">
        <v>353453.8333333333</v>
      </c>
      <c r="AE12" s="512">
        <v>296956.4</v>
      </c>
    </row>
    <row r="13" spans="2:31" ht="12">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11">
        <v>210266.06818181818</v>
      </c>
      <c r="AE13" s="512">
        <v>194370.2</v>
      </c>
    </row>
    <row r="14" spans="2:31" ht="12">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11">
        <v>523729.9166666667</v>
      </c>
      <c r="AE14" s="512">
        <v>390143.76923076925</v>
      </c>
    </row>
    <row r="15" spans="2:31" ht="12">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511">
        <v>349120.6</v>
      </c>
      <c r="AE15" s="512">
        <v>292368.4</v>
      </c>
    </row>
    <row r="16" spans="2:31"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511">
        <v>131418.33333333334</v>
      </c>
      <c r="AE16" s="512">
        <v>109355.3</v>
      </c>
    </row>
    <row r="17" spans="2:31"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511">
        <v>370655.3333333333</v>
      </c>
      <c r="AE17" s="512">
        <v>478599.5</v>
      </c>
    </row>
    <row r="18" spans="29:31" ht="12">
      <c r="AC18" s="72" t="s">
        <v>150</v>
      </c>
      <c r="AD18" s="511">
        <v>473046.6666666667</v>
      </c>
      <c r="AE18" s="512">
        <v>423664.3333333333</v>
      </c>
    </row>
    <row r="19" spans="29:31" ht="12">
      <c r="AC19" s="72" t="s">
        <v>149</v>
      </c>
      <c r="AD19" s="511">
        <v>206608.6769230769</v>
      </c>
      <c r="AE19" s="512">
        <v>184097.2205882353</v>
      </c>
    </row>
    <row r="20" spans="1:31"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511">
        <v>187141.83333333334</v>
      </c>
      <c r="AE20" s="512">
        <v>165072</v>
      </c>
    </row>
    <row r="21" spans="1:31"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11">
        <v>478200</v>
      </c>
      <c r="AE21" s="512">
        <v>490200</v>
      </c>
    </row>
    <row r="22" spans="1:31"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11">
        <v>151501.94444444444</v>
      </c>
      <c r="AE22" s="512">
        <v>135934.7142857143</v>
      </c>
    </row>
    <row r="23" spans="1:31"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13">
        <v>156893.5294117647</v>
      </c>
      <c r="AE23" s="514">
        <v>139025.9705882353</v>
      </c>
    </row>
    <row r="24" spans="1:27"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129</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1"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493" t="s">
        <v>503</v>
      </c>
      <c r="AE27" s="491" t="s">
        <v>504</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93" t="s">
        <v>241</v>
      </c>
      <c r="AD28" s="524">
        <v>384120.09523809527</v>
      </c>
      <c r="AE28" s="544">
        <v>319835.7272727273</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96" t="s">
        <v>57</v>
      </c>
      <c r="AD29" s="511">
        <v>344633.1111111111</v>
      </c>
      <c r="AE29" s="512">
        <v>305436.3333333333</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96" t="s">
        <v>58</v>
      </c>
      <c r="AD30" s="511">
        <v>256107.85294117648</v>
      </c>
      <c r="AE30" s="512">
        <v>222917.26315789475</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96" t="s">
        <v>59</v>
      </c>
      <c r="AD31" s="511">
        <v>223669.42281879194</v>
      </c>
      <c r="AE31" s="512">
        <v>199012.82</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422" t="s">
        <v>60</v>
      </c>
      <c r="AD32" s="511">
        <v>184573.44736842104</v>
      </c>
      <c r="AE32" s="512">
        <v>151397</v>
      </c>
    </row>
    <row r="33" spans="1:31"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00" t="s">
        <v>61</v>
      </c>
      <c r="AD33" s="513">
        <v>110000</v>
      </c>
      <c r="AE33" s="514">
        <v>115000</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505"/>
      <c r="AD37" s="545"/>
      <c r="AE37" s="545"/>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332"/>
      <c r="AD38" s="545"/>
      <c r="AE38" s="545"/>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AN54"/>
  <sheetViews>
    <sheetView workbookViewId="0" topLeftCell="A1">
      <selection activeCell="A1" sqref="A1:B1"/>
    </sheetView>
  </sheetViews>
  <sheetFormatPr defaultColWidth="9.00390625" defaultRowHeight="12.75"/>
  <cols>
    <col min="1" max="27" width="3.625" style="16" customWidth="1"/>
    <col min="28" max="28" width="1.875" style="16" customWidth="1"/>
    <col min="29" max="29" width="16.00390625" style="474" customWidth="1"/>
    <col min="30" max="33" width="7.875" style="474" customWidth="1"/>
    <col min="34" max="34" width="1.875" style="474" customWidth="1"/>
    <col min="35" max="35" width="16.00390625" style="474" customWidth="1"/>
    <col min="36" max="40" width="7.875" style="474" customWidth="1"/>
    <col min="41" max="16384" width="10.25390625" style="16" customWidth="1"/>
  </cols>
  <sheetData>
    <row r="1" spans="1:29" ht="21" customHeight="1" thickBot="1">
      <c r="A1" s="844">
        <v>19</v>
      </c>
      <c r="B1" s="844"/>
      <c r="C1" s="15" t="s">
        <v>130</v>
      </c>
      <c r="D1" s="15"/>
      <c r="E1" s="15"/>
      <c r="F1" s="15"/>
      <c r="G1" s="15"/>
      <c r="H1" s="15"/>
      <c r="I1" s="15"/>
      <c r="J1" s="15"/>
      <c r="K1" s="15"/>
      <c r="L1" s="15"/>
      <c r="M1" s="15"/>
      <c r="N1" s="15"/>
      <c r="O1" s="15"/>
      <c r="P1" s="15"/>
      <c r="Q1" s="15"/>
      <c r="R1" s="15"/>
      <c r="S1" s="15"/>
      <c r="T1" s="15"/>
      <c r="U1" s="15"/>
      <c r="V1" s="845" t="s">
        <v>359</v>
      </c>
      <c r="W1" s="845"/>
      <c r="X1" s="845"/>
      <c r="Y1" s="845"/>
      <c r="Z1" s="845"/>
      <c r="AA1" s="845"/>
      <c r="AC1" s="474" t="s">
        <v>441</v>
      </c>
    </row>
    <row r="3" spans="2:35" ht="12">
      <c r="B3" s="846" t="s">
        <v>15</v>
      </c>
      <c r="C3" s="842"/>
      <c r="D3" s="842"/>
      <c r="E3" s="842"/>
      <c r="F3" s="842"/>
      <c r="G3" s="842"/>
      <c r="H3" s="842"/>
      <c r="I3" s="842"/>
      <c r="J3" s="842"/>
      <c r="K3" s="842"/>
      <c r="L3" s="842"/>
      <c r="M3" s="842"/>
      <c r="O3" s="17"/>
      <c r="P3" s="18"/>
      <c r="Q3" s="18"/>
      <c r="R3" s="18"/>
      <c r="S3" s="18"/>
      <c r="T3" s="18"/>
      <c r="U3" s="18"/>
      <c r="V3" s="18"/>
      <c r="W3" s="18"/>
      <c r="X3" s="18"/>
      <c r="Y3" s="18"/>
      <c r="Z3" s="18"/>
      <c r="AA3" s="19"/>
      <c r="AC3" s="474" t="s">
        <v>131</v>
      </c>
      <c r="AI3" s="474" t="s">
        <v>356</v>
      </c>
    </row>
    <row r="4" spans="2:27" ht="12.75" thickBot="1">
      <c r="B4" s="842"/>
      <c r="C4" s="842"/>
      <c r="D4" s="842"/>
      <c r="E4" s="842"/>
      <c r="F4" s="842"/>
      <c r="G4" s="842"/>
      <c r="H4" s="842"/>
      <c r="I4" s="842"/>
      <c r="J4" s="842"/>
      <c r="K4" s="842"/>
      <c r="L4" s="842"/>
      <c r="M4" s="842"/>
      <c r="O4" s="20"/>
      <c r="P4" s="21"/>
      <c r="Q4" s="21"/>
      <c r="R4" s="21"/>
      <c r="S4" s="21"/>
      <c r="T4" s="21"/>
      <c r="U4" s="21"/>
      <c r="V4" s="21"/>
      <c r="W4" s="21"/>
      <c r="X4" s="21"/>
      <c r="Y4" s="21"/>
      <c r="Z4" s="21"/>
      <c r="AA4" s="22"/>
    </row>
    <row r="5" spans="2:40" ht="12.75" thickBot="1">
      <c r="B5" s="842"/>
      <c r="C5" s="842"/>
      <c r="D5" s="842"/>
      <c r="E5" s="842"/>
      <c r="F5" s="842"/>
      <c r="G5" s="842"/>
      <c r="H5" s="842"/>
      <c r="I5" s="842"/>
      <c r="J5" s="842"/>
      <c r="K5" s="842"/>
      <c r="L5" s="842"/>
      <c r="M5" s="842"/>
      <c r="O5" s="20"/>
      <c r="P5" s="21"/>
      <c r="Q5" s="21"/>
      <c r="R5" s="21"/>
      <c r="S5" s="21"/>
      <c r="T5" s="21"/>
      <c r="U5" s="21"/>
      <c r="V5" s="21"/>
      <c r="W5" s="21"/>
      <c r="X5" s="21"/>
      <c r="Y5" s="21"/>
      <c r="Z5" s="21"/>
      <c r="AA5" s="22"/>
      <c r="AC5" s="494"/>
      <c r="AD5" s="493" t="s">
        <v>134</v>
      </c>
      <c r="AE5" s="518" t="s">
        <v>355</v>
      </c>
      <c r="AF5" s="546" t="s">
        <v>132</v>
      </c>
      <c r="AG5" s="491" t="s">
        <v>167</v>
      </c>
      <c r="AI5" s="494"/>
      <c r="AJ5" s="493" t="s">
        <v>134</v>
      </c>
      <c r="AK5" s="518" t="s">
        <v>355</v>
      </c>
      <c r="AL5" s="546" t="s">
        <v>132</v>
      </c>
      <c r="AM5" s="491" t="s">
        <v>339</v>
      </c>
      <c r="AN5" s="494" t="s">
        <v>298</v>
      </c>
    </row>
    <row r="6" spans="2:40"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494" t="s">
        <v>257</v>
      </c>
      <c r="AD6" s="547">
        <v>0.1349206349206349</v>
      </c>
      <c r="AE6" s="548">
        <v>0.11904761904761904</v>
      </c>
      <c r="AF6" s="549">
        <v>0.18253968253968253</v>
      </c>
      <c r="AG6" s="348">
        <v>0.328042328042328</v>
      </c>
      <c r="AI6" s="494" t="s">
        <v>257</v>
      </c>
      <c r="AJ6" s="550">
        <v>51</v>
      </c>
      <c r="AK6" s="550">
        <v>45</v>
      </c>
      <c r="AL6" s="550">
        <v>69</v>
      </c>
      <c r="AM6" s="550">
        <v>124</v>
      </c>
      <c r="AN6" s="384">
        <v>378</v>
      </c>
    </row>
    <row r="7" spans="2:27" ht="12">
      <c r="B7" s="842"/>
      <c r="C7" s="842"/>
      <c r="D7" s="842"/>
      <c r="E7" s="842"/>
      <c r="F7" s="842"/>
      <c r="G7" s="842"/>
      <c r="H7" s="842"/>
      <c r="I7" s="842"/>
      <c r="J7" s="842"/>
      <c r="K7" s="842"/>
      <c r="L7" s="842"/>
      <c r="M7" s="842"/>
      <c r="O7" s="20"/>
      <c r="P7" s="21"/>
      <c r="Q7" s="21"/>
      <c r="R7" s="21"/>
      <c r="S7" s="21"/>
      <c r="T7" s="21"/>
      <c r="U7" s="21"/>
      <c r="V7" s="21"/>
      <c r="W7" s="21"/>
      <c r="X7" s="21"/>
      <c r="Y7" s="21"/>
      <c r="Z7" s="21"/>
      <c r="AA7" s="22"/>
    </row>
    <row r="8" spans="2:35"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135</v>
      </c>
      <c r="AI8" s="474" t="s">
        <v>357</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40"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146" t="s">
        <v>169</v>
      </c>
      <c r="AD10" s="533" t="s">
        <v>134</v>
      </c>
      <c r="AE10" s="518" t="s">
        <v>355</v>
      </c>
      <c r="AF10" s="551" t="s">
        <v>132</v>
      </c>
      <c r="AG10" s="552" t="s">
        <v>167</v>
      </c>
      <c r="AI10" s="146" t="s">
        <v>169</v>
      </c>
      <c r="AJ10" s="493" t="s">
        <v>134</v>
      </c>
      <c r="AK10" s="518" t="s">
        <v>355</v>
      </c>
      <c r="AL10" s="546" t="s">
        <v>132</v>
      </c>
      <c r="AM10" s="491" t="s">
        <v>339</v>
      </c>
      <c r="AN10" s="494" t="s">
        <v>298</v>
      </c>
    </row>
    <row r="11" spans="2:40"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553">
        <v>0.07142857142857142</v>
      </c>
      <c r="AE11" s="554">
        <v>0</v>
      </c>
      <c r="AF11" s="554">
        <v>0.14285714285714285</v>
      </c>
      <c r="AG11" s="555">
        <v>0.14285714285714285</v>
      </c>
      <c r="AI11" s="161" t="s">
        <v>248</v>
      </c>
      <c r="AJ11" s="556">
        <v>1</v>
      </c>
      <c r="AK11" s="557">
        <v>0</v>
      </c>
      <c r="AL11" s="557">
        <v>2</v>
      </c>
      <c r="AM11" s="557">
        <v>2</v>
      </c>
      <c r="AN11" s="558">
        <v>14</v>
      </c>
    </row>
    <row r="12" spans="2:40" ht="12">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59">
        <v>0.10714285714285714</v>
      </c>
      <c r="AE12" s="560">
        <v>0.10714285714285714</v>
      </c>
      <c r="AF12" s="560">
        <v>0.14285714285714285</v>
      </c>
      <c r="AG12" s="372">
        <v>0.2857142857142857</v>
      </c>
      <c r="AI12" s="34" t="s">
        <v>154</v>
      </c>
      <c r="AJ12" s="561">
        <v>3</v>
      </c>
      <c r="AK12" s="562">
        <v>3</v>
      </c>
      <c r="AL12" s="562">
        <v>4</v>
      </c>
      <c r="AM12" s="562">
        <v>8</v>
      </c>
      <c r="AN12" s="381">
        <v>28</v>
      </c>
    </row>
    <row r="13" spans="2:40" ht="12">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59">
        <v>0.07547169811320754</v>
      </c>
      <c r="AE13" s="560">
        <v>0.11320754716981132</v>
      </c>
      <c r="AF13" s="560">
        <v>0.09433962264150944</v>
      </c>
      <c r="AG13" s="372">
        <v>0.20754716981132076</v>
      </c>
      <c r="AI13" s="34" t="s">
        <v>155</v>
      </c>
      <c r="AJ13" s="561">
        <v>4</v>
      </c>
      <c r="AK13" s="562">
        <v>6</v>
      </c>
      <c r="AL13" s="562">
        <v>5</v>
      </c>
      <c r="AM13" s="562">
        <v>11</v>
      </c>
      <c r="AN13" s="381">
        <v>53</v>
      </c>
    </row>
    <row r="14" spans="2:40" ht="12">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59">
        <v>0.07142857142857142</v>
      </c>
      <c r="AE14" s="560">
        <v>0.5714285714285714</v>
      </c>
      <c r="AF14" s="560">
        <v>0.5714285714285714</v>
      </c>
      <c r="AG14" s="372">
        <v>0.9285714285714286</v>
      </c>
      <c r="AI14" s="34" t="s">
        <v>153</v>
      </c>
      <c r="AJ14" s="561">
        <v>1</v>
      </c>
      <c r="AK14" s="562">
        <v>8</v>
      </c>
      <c r="AL14" s="562">
        <v>8</v>
      </c>
      <c r="AM14" s="562">
        <v>13</v>
      </c>
      <c r="AN14" s="381">
        <v>14</v>
      </c>
    </row>
    <row r="15" spans="2:40" ht="12">
      <c r="B15" s="842"/>
      <c r="C15" s="842"/>
      <c r="D15" s="842"/>
      <c r="E15" s="842"/>
      <c r="F15" s="842"/>
      <c r="G15" s="842"/>
      <c r="H15" s="842"/>
      <c r="I15" s="842"/>
      <c r="J15" s="842"/>
      <c r="K15" s="842"/>
      <c r="L15" s="842"/>
      <c r="M15" s="842"/>
      <c r="O15" s="23"/>
      <c r="P15" s="24"/>
      <c r="Q15" s="24"/>
      <c r="R15" s="24"/>
      <c r="S15" s="24"/>
      <c r="T15" s="24"/>
      <c r="U15" s="24"/>
      <c r="V15" s="24"/>
      <c r="W15" s="24"/>
      <c r="X15" s="24"/>
      <c r="Y15" s="24"/>
      <c r="Z15" s="24"/>
      <c r="AA15" s="25"/>
      <c r="AC15" s="72" t="s">
        <v>152</v>
      </c>
      <c r="AD15" s="559">
        <v>0.15151515151515152</v>
      </c>
      <c r="AE15" s="560">
        <v>0.45454545454545453</v>
      </c>
      <c r="AF15" s="560">
        <v>0.2727272727272727</v>
      </c>
      <c r="AG15" s="372">
        <v>0.5454545454545454</v>
      </c>
      <c r="AI15" s="34" t="s">
        <v>152</v>
      </c>
      <c r="AJ15" s="561">
        <v>5</v>
      </c>
      <c r="AK15" s="562">
        <v>15</v>
      </c>
      <c r="AL15" s="562">
        <v>9</v>
      </c>
      <c r="AM15" s="562">
        <v>18</v>
      </c>
      <c r="AN15" s="381">
        <v>33</v>
      </c>
    </row>
    <row r="16" spans="29:40" ht="12">
      <c r="AC16" s="72" t="s">
        <v>151</v>
      </c>
      <c r="AD16" s="559">
        <v>0.11538461538461539</v>
      </c>
      <c r="AE16" s="560">
        <v>0</v>
      </c>
      <c r="AF16" s="560">
        <v>0</v>
      </c>
      <c r="AG16" s="372">
        <v>0.11538461538461539</v>
      </c>
      <c r="AI16" s="34" t="s">
        <v>151</v>
      </c>
      <c r="AJ16" s="561">
        <v>3</v>
      </c>
      <c r="AK16" s="562">
        <v>0</v>
      </c>
      <c r="AL16" s="562">
        <v>0</v>
      </c>
      <c r="AM16" s="562">
        <v>3</v>
      </c>
      <c r="AN16" s="381">
        <v>26</v>
      </c>
    </row>
    <row r="17" spans="1:40" ht="12">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9"/>
      <c r="AC17" s="72" t="s">
        <v>156</v>
      </c>
      <c r="AD17" s="559">
        <v>0</v>
      </c>
      <c r="AE17" s="560">
        <v>0</v>
      </c>
      <c r="AF17" s="560">
        <v>0</v>
      </c>
      <c r="AG17" s="372">
        <v>0</v>
      </c>
      <c r="AI17" s="34" t="s">
        <v>156</v>
      </c>
      <c r="AJ17" s="561">
        <v>0</v>
      </c>
      <c r="AK17" s="562">
        <v>0</v>
      </c>
      <c r="AL17" s="562">
        <v>0</v>
      </c>
      <c r="AM17" s="562">
        <v>0</v>
      </c>
      <c r="AN17" s="381">
        <v>5</v>
      </c>
    </row>
    <row r="18" spans="1:40" ht="12">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2"/>
      <c r="AC18" s="72" t="s">
        <v>150</v>
      </c>
      <c r="AD18" s="559">
        <v>0.125</v>
      </c>
      <c r="AE18" s="560">
        <v>0.125</v>
      </c>
      <c r="AF18" s="560">
        <v>0.875</v>
      </c>
      <c r="AG18" s="372">
        <v>0.875</v>
      </c>
      <c r="AI18" s="34" t="s">
        <v>150</v>
      </c>
      <c r="AJ18" s="561">
        <v>1</v>
      </c>
      <c r="AK18" s="562">
        <v>1</v>
      </c>
      <c r="AL18" s="562">
        <v>7</v>
      </c>
      <c r="AM18" s="562">
        <v>7</v>
      </c>
      <c r="AN18" s="381">
        <v>8</v>
      </c>
    </row>
    <row r="19" spans="1:40" ht="12">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C19" s="72" t="s">
        <v>149</v>
      </c>
      <c r="AD19" s="559">
        <v>0.16304347826086957</v>
      </c>
      <c r="AE19" s="560">
        <v>0.06521739130434782</v>
      </c>
      <c r="AF19" s="560">
        <v>0.2391304347826087</v>
      </c>
      <c r="AG19" s="372">
        <v>0.3804347826086957</v>
      </c>
      <c r="AI19" s="34" t="s">
        <v>149</v>
      </c>
      <c r="AJ19" s="561">
        <v>15</v>
      </c>
      <c r="AK19" s="562">
        <v>6</v>
      </c>
      <c r="AL19" s="562">
        <v>22</v>
      </c>
      <c r="AM19" s="562">
        <v>35</v>
      </c>
      <c r="AN19" s="381">
        <v>92</v>
      </c>
    </row>
    <row r="20" spans="1:40" ht="1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2"/>
      <c r="AC20" s="72" t="s">
        <v>148</v>
      </c>
      <c r="AD20" s="559">
        <v>0.2222222222222222</v>
      </c>
      <c r="AE20" s="560">
        <v>0</v>
      </c>
      <c r="AF20" s="560">
        <v>0</v>
      </c>
      <c r="AG20" s="372">
        <v>0.2222222222222222</v>
      </c>
      <c r="AI20" s="34" t="s">
        <v>148</v>
      </c>
      <c r="AJ20" s="561">
        <v>2</v>
      </c>
      <c r="AK20" s="562">
        <v>0</v>
      </c>
      <c r="AL20" s="562">
        <v>0</v>
      </c>
      <c r="AM20" s="562">
        <v>2</v>
      </c>
      <c r="AN20" s="381">
        <v>9</v>
      </c>
    </row>
    <row r="21" spans="1:40"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59">
        <v>0</v>
      </c>
      <c r="AE21" s="560">
        <v>0</v>
      </c>
      <c r="AF21" s="560">
        <v>0</v>
      </c>
      <c r="AG21" s="372">
        <v>0</v>
      </c>
      <c r="AI21" s="34" t="s">
        <v>147</v>
      </c>
      <c r="AJ21" s="561">
        <v>0</v>
      </c>
      <c r="AK21" s="562">
        <v>0</v>
      </c>
      <c r="AL21" s="562">
        <v>0</v>
      </c>
      <c r="AM21" s="562">
        <v>0</v>
      </c>
      <c r="AN21" s="381">
        <v>5</v>
      </c>
    </row>
    <row r="22" spans="1:40"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59">
        <v>0.15217391304347827</v>
      </c>
      <c r="AE22" s="560">
        <v>0.10869565217391304</v>
      </c>
      <c r="AF22" s="560">
        <v>0.1956521739130435</v>
      </c>
      <c r="AG22" s="372">
        <v>0.30434782608695654</v>
      </c>
      <c r="AI22" s="34" t="s">
        <v>157</v>
      </c>
      <c r="AJ22" s="561">
        <v>7</v>
      </c>
      <c r="AK22" s="562">
        <v>5</v>
      </c>
      <c r="AL22" s="562">
        <v>9</v>
      </c>
      <c r="AM22" s="562">
        <v>14</v>
      </c>
      <c r="AN22" s="381">
        <v>46</v>
      </c>
    </row>
    <row r="23" spans="1:40"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63">
        <v>0.2</v>
      </c>
      <c r="AE23" s="564">
        <v>0.022222222222222223</v>
      </c>
      <c r="AF23" s="564">
        <v>0.06666666666666667</v>
      </c>
      <c r="AG23" s="374">
        <v>0.24444444444444444</v>
      </c>
      <c r="AI23" s="47" t="s">
        <v>158</v>
      </c>
      <c r="AJ23" s="565">
        <v>9</v>
      </c>
      <c r="AK23" s="566">
        <v>1</v>
      </c>
      <c r="AL23" s="566">
        <v>3</v>
      </c>
      <c r="AM23" s="567">
        <v>11</v>
      </c>
      <c r="AN23" s="389">
        <v>45</v>
      </c>
    </row>
    <row r="24" spans="1:40" ht="12.75" thickBo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I24" s="495" t="s">
        <v>257</v>
      </c>
      <c r="AJ24" s="568">
        <v>51</v>
      </c>
      <c r="AK24" s="569">
        <v>45</v>
      </c>
      <c r="AL24" s="569">
        <v>69</v>
      </c>
      <c r="AM24" s="569">
        <v>124</v>
      </c>
      <c r="AN24" s="384">
        <v>378</v>
      </c>
    </row>
    <row r="25" spans="1:27"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row>
    <row r="26" spans="1:35"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C26" s="474" t="s">
        <v>136</v>
      </c>
      <c r="AI26" s="474" t="s">
        <v>358</v>
      </c>
    </row>
    <row r="27" spans="1:27"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row>
    <row r="28" spans="1:40" ht="12.75" thickBo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494" t="s">
        <v>170</v>
      </c>
      <c r="AD28" s="490" t="s">
        <v>134</v>
      </c>
      <c r="AE28" s="518" t="s">
        <v>355</v>
      </c>
      <c r="AF28" s="546" t="s">
        <v>132</v>
      </c>
      <c r="AG28" s="491" t="s">
        <v>339</v>
      </c>
      <c r="AI28" s="494" t="s">
        <v>170</v>
      </c>
      <c r="AJ28" s="490" t="s">
        <v>134</v>
      </c>
      <c r="AK28" s="518" t="s">
        <v>355</v>
      </c>
      <c r="AL28" s="546" t="s">
        <v>132</v>
      </c>
      <c r="AM28" s="546" t="s">
        <v>339</v>
      </c>
      <c r="AN28" s="494" t="s">
        <v>298</v>
      </c>
    </row>
    <row r="29" spans="1:40"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93" t="s">
        <v>241</v>
      </c>
      <c r="AD29" s="553">
        <v>0.7083333333333334</v>
      </c>
      <c r="AE29" s="554">
        <v>0.6666666666666666</v>
      </c>
      <c r="AF29" s="554">
        <v>0.9583333333333334</v>
      </c>
      <c r="AG29" s="555">
        <v>1</v>
      </c>
      <c r="AI29" s="193" t="s">
        <v>241</v>
      </c>
      <c r="AJ29" s="570">
        <v>17</v>
      </c>
      <c r="AK29" s="571">
        <v>16</v>
      </c>
      <c r="AL29" s="572">
        <v>23</v>
      </c>
      <c r="AM29" s="573">
        <v>24</v>
      </c>
      <c r="AN29" s="380">
        <v>24</v>
      </c>
    </row>
    <row r="30" spans="1:40"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96" t="s">
        <v>57</v>
      </c>
      <c r="AD30" s="559">
        <v>0.2413793103448276</v>
      </c>
      <c r="AE30" s="560">
        <v>0.2413793103448276</v>
      </c>
      <c r="AF30" s="560">
        <v>0.6206896551724138</v>
      </c>
      <c r="AG30" s="372">
        <v>0.7931034482758621</v>
      </c>
      <c r="AI30" s="196" t="s">
        <v>57</v>
      </c>
      <c r="AJ30" s="570">
        <v>7</v>
      </c>
      <c r="AK30" s="571">
        <v>7</v>
      </c>
      <c r="AL30" s="572">
        <v>18</v>
      </c>
      <c r="AM30" s="573">
        <v>23</v>
      </c>
      <c r="AN30" s="381">
        <v>29</v>
      </c>
    </row>
    <row r="31" spans="1:40"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96" t="s">
        <v>58</v>
      </c>
      <c r="AD31" s="559">
        <v>0.125</v>
      </c>
      <c r="AE31" s="560">
        <v>0.08333333333333333</v>
      </c>
      <c r="AF31" s="560">
        <v>0.1875</v>
      </c>
      <c r="AG31" s="372">
        <v>0.3333333333333333</v>
      </c>
      <c r="AI31" s="196" t="s">
        <v>58</v>
      </c>
      <c r="AJ31" s="570">
        <v>6</v>
      </c>
      <c r="AK31" s="571">
        <v>4</v>
      </c>
      <c r="AL31" s="572">
        <v>9</v>
      </c>
      <c r="AM31" s="573">
        <v>16</v>
      </c>
      <c r="AN31" s="381">
        <v>48</v>
      </c>
    </row>
    <row r="32" spans="1:40"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96" t="s">
        <v>59</v>
      </c>
      <c r="AD32" s="559">
        <v>0.08080808080808081</v>
      </c>
      <c r="AE32" s="560">
        <v>0.0707070707070707</v>
      </c>
      <c r="AF32" s="560">
        <v>0.09595959595959595</v>
      </c>
      <c r="AG32" s="372">
        <v>0.21717171717171718</v>
      </c>
      <c r="AI32" s="196" t="s">
        <v>59</v>
      </c>
      <c r="AJ32" s="570">
        <v>16</v>
      </c>
      <c r="AK32" s="571">
        <v>14</v>
      </c>
      <c r="AL32" s="572">
        <v>19</v>
      </c>
      <c r="AM32" s="573">
        <v>43</v>
      </c>
      <c r="AN32" s="381">
        <v>198</v>
      </c>
    </row>
    <row r="33" spans="1:40"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422" t="s">
        <v>60</v>
      </c>
      <c r="AD33" s="559">
        <v>0.08064516129032258</v>
      </c>
      <c r="AE33" s="560">
        <v>0.06451612903225806</v>
      </c>
      <c r="AF33" s="560">
        <v>0</v>
      </c>
      <c r="AG33" s="372">
        <v>0.14516129032258066</v>
      </c>
      <c r="AI33" s="422" t="s">
        <v>60</v>
      </c>
      <c r="AJ33" s="570">
        <v>5</v>
      </c>
      <c r="AK33" s="571">
        <v>4</v>
      </c>
      <c r="AL33" s="572">
        <v>0</v>
      </c>
      <c r="AM33" s="573">
        <v>9</v>
      </c>
      <c r="AN33" s="382">
        <v>62</v>
      </c>
    </row>
    <row r="34" spans="1:40" ht="12.75" thickBot="1">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C34" s="200" t="s">
        <v>61</v>
      </c>
      <c r="AD34" s="563">
        <v>0</v>
      </c>
      <c r="AE34" s="564">
        <v>0</v>
      </c>
      <c r="AF34" s="564">
        <v>0</v>
      </c>
      <c r="AG34" s="374">
        <v>0</v>
      </c>
      <c r="AI34" s="201" t="s">
        <v>61</v>
      </c>
      <c r="AJ34" s="574">
        <v>0</v>
      </c>
      <c r="AK34" s="575">
        <v>0</v>
      </c>
      <c r="AL34" s="576">
        <v>0</v>
      </c>
      <c r="AM34" s="576">
        <v>0</v>
      </c>
      <c r="AN34" s="383">
        <v>17</v>
      </c>
    </row>
    <row r="35" spans="1:40" ht="12.75" thickBot="1">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332"/>
      <c r="AD35" s="577"/>
      <c r="AE35" s="577"/>
      <c r="AF35" s="577"/>
      <c r="AG35" s="577"/>
      <c r="AI35" s="578" t="s">
        <v>257</v>
      </c>
      <c r="AJ35" s="579">
        <v>51</v>
      </c>
      <c r="AK35" s="580">
        <v>45</v>
      </c>
      <c r="AL35" s="581">
        <v>69</v>
      </c>
      <c r="AM35" s="581">
        <v>115</v>
      </c>
      <c r="AN35" s="384">
        <v>378</v>
      </c>
    </row>
    <row r="36" spans="1:39"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J36" s="582"/>
      <c r="AK36" s="582"/>
      <c r="AL36" s="582"/>
      <c r="AM36" s="583"/>
    </row>
    <row r="37" spans="1:39"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J37" s="489"/>
      <c r="AK37" s="489"/>
      <c r="AL37" s="489"/>
      <c r="AM37" s="489"/>
    </row>
    <row r="38" spans="1:39"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J38" s="582"/>
      <c r="AK38" s="582"/>
      <c r="AL38" s="582"/>
      <c r="AM38" s="583"/>
    </row>
    <row r="39" spans="1:39"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J39" s="489"/>
      <c r="AK39" s="489"/>
      <c r="AL39" s="489"/>
      <c r="AM39" s="489"/>
    </row>
    <row r="40" spans="1:39"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I40" s="332"/>
      <c r="AJ40" s="582"/>
      <c r="AK40" s="582"/>
      <c r="AL40" s="582"/>
      <c r="AM40" s="583"/>
    </row>
    <row r="41" spans="1:39"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I41" s="332"/>
      <c r="AJ41" s="582"/>
      <c r="AK41" s="582"/>
      <c r="AL41" s="582"/>
      <c r="AM41" s="58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5"/>
  </sheetPr>
  <dimension ref="A1:AF54"/>
  <sheetViews>
    <sheetView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4.75390625" style="474" customWidth="1"/>
    <col min="30" max="32" width="8.875" style="474" customWidth="1"/>
    <col min="33" max="16384" width="10.25390625" style="16" customWidth="1"/>
  </cols>
  <sheetData>
    <row r="1" spans="1:29" ht="21" customHeight="1" thickBot="1">
      <c r="A1" s="844">
        <v>20</v>
      </c>
      <c r="B1" s="844"/>
      <c r="C1" s="15" t="s">
        <v>341</v>
      </c>
      <c r="D1" s="15"/>
      <c r="E1" s="15"/>
      <c r="F1" s="15"/>
      <c r="G1" s="15"/>
      <c r="H1" s="15"/>
      <c r="I1" s="15"/>
      <c r="J1" s="15"/>
      <c r="K1" s="15"/>
      <c r="L1" s="15"/>
      <c r="M1" s="15"/>
      <c r="N1" s="15"/>
      <c r="O1" s="15"/>
      <c r="P1" s="15"/>
      <c r="Q1" s="15"/>
      <c r="R1" s="15"/>
      <c r="S1" s="15"/>
      <c r="T1" s="15"/>
      <c r="U1" s="15"/>
      <c r="V1" s="845" t="s">
        <v>359</v>
      </c>
      <c r="W1" s="845"/>
      <c r="X1" s="845"/>
      <c r="Y1" s="845"/>
      <c r="Z1" s="845"/>
      <c r="AA1" s="845"/>
      <c r="AC1" s="474" t="s">
        <v>442</v>
      </c>
    </row>
    <row r="3" ht="12">
      <c r="AC3" s="474" t="s">
        <v>342</v>
      </c>
    </row>
    <row r="4" ht="12.75" thickBot="1"/>
    <row r="5" spans="2:32" ht="12.75" thickBot="1">
      <c r="B5" s="846" t="s">
        <v>16</v>
      </c>
      <c r="C5" s="842"/>
      <c r="D5" s="842"/>
      <c r="E5" s="842"/>
      <c r="F5" s="842"/>
      <c r="G5" s="842"/>
      <c r="H5" s="842"/>
      <c r="I5" s="842"/>
      <c r="J5" s="842"/>
      <c r="K5" s="842"/>
      <c r="L5" s="842"/>
      <c r="M5" s="842"/>
      <c r="O5" s="17"/>
      <c r="P5" s="18"/>
      <c r="Q5" s="18"/>
      <c r="R5" s="18"/>
      <c r="S5" s="18"/>
      <c r="T5" s="18"/>
      <c r="U5" s="18"/>
      <c r="V5" s="18"/>
      <c r="W5" s="18"/>
      <c r="X5" s="18"/>
      <c r="Y5" s="18"/>
      <c r="Z5" s="18"/>
      <c r="AA5" s="19"/>
      <c r="AC5" s="475"/>
      <c r="AD5" s="533" t="s">
        <v>134</v>
      </c>
      <c r="AE5" s="534" t="s">
        <v>133</v>
      </c>
      <c r="AF5" s="552" t="s">
        <v>132</v>
      </c>
    </row>
    <row r="6" spans="2:32" ht="12.75" thickBot="1">
      <c r="B6" s="842"/>
      <c r="C6" s="842"/>
      <c r="D6" s="842"/>
      <c r="E6" s="842"/>
      <c r="F6" s="842"/>
      <c r="G6" s="842"/>
      <c r="H6" s="842"/>
      <c r="I6" s="842"/>
      <c r="J6" s="842"/>
      <c r="K6" s="842"/>
      <c r="L6" s="842"/>
      <c r="M6" s="842"/>
      <c r="O6" s="20"/>
      <c r="P6" s="21"/>
      <c r="Q6" s="21"/>
      <c r="R6" s="21"/>
      <c r="S6" s="21"/>
      <c r="T6" s="21"/>
      <c r="U6" s="21"/>
      <c r="V6" s="21"/>
      <c r="W6" s="21"/>
      <c r="X6" s="21"/>
      <c r="Y6" s="21"/>
      <c r="Z6" s="21"/>
      <c r="AA6" s="22"/>
      <c r="AC6" s="578" t="s">
        <v>257</v>
      </c>
      <c r="AD6" s="584">
        <v>152461.96832579185</v>
      </c>
      <c r="AE6" s="585">
        <v>172515.75146601145</v>
      </c>
      <c r="AF6" s="586">
        <v>192336.27868131868</v>
      </c>
    </row>
    <row r="7" spans="2:27" ht="12">
      <c r="B7" s="842"/>
      <c r="C7" s="842"/>
      <c r="D7" s="842"/>
      <c r="E7" s="842"/>
      <c r="F7" s="842"/>
      <c r="G7" s="842"/>
      <c r="H7" s="842"/>
      <c r="I7" s="842"/>
      <c r="J7" s="842"/>
      <c r="K7" s="842"/>
      <c r="L7" s="842"/>
      <c r="M7" s="842"/>
      <c r="O7" s="20"/>
      <c r="P7" s="21"/>
      <c r="Q7" s="21"/>
      <c r="R7" s="21"/>
      <c r="S7" s="21"/>
      <c r="T7" s="21"/>
      <c r="U7" s="21"/>
      <c r="V7" s="21"/>
      <c r="W7" s="21"/>
      <c r="X7" s="21"/>
      <c r="Y7" s="21"/>
      <c r="Z7" s="21"/>
      <c r="AA7" s="22"/>
    </row>
    <row r="8" spans="2:29" ht="12">
      <c r="B8" s="842"/>
      <c r="C8" s="842"/>
      <c r="D8" s="842"/>
      <c r="E8" s="842"/>
      <c r="F8" s="842"/>
      <c r="G8" s="842"/>
      <c r="H8" s="842"/>
      <c r="I8" s="842"/>
      <c r="J8" s="842"/>
      <c r="K8" s="842"/>
      <c r="L8" s="842"/>
      <c r="M8" s="842"/>
      <c r="O8" s="20"/>
      <c r="P8" s="21"/>
      <c r="Q8" s="21"/>
      <c r="R8" s="21"/>
      <c r="S8" s="21"/>
      <c r="T8" s="21"/>
      <c r="U8" s="21"/>
      <c r="V8" s="21"/>
      <c r="W8" s="21"/>
      <c r="X8" s="21"/>
      <c r="Y8" s="21"/>
      <c r="Z8" s="21"/>
      <c r="AA8" s="22"/>
      <c r="AC8" s="474" t="s">
        <v>343</v>
      </c>
    </row>
    <row r="9" spans="2:27" ht="12.75" thickBot="1">
      <c r="B9" s="842"/>
      <c r="C9" s="842"/>
      <c r="D9" s="842"/>
      <c r="E9" s="842"/>
      <c r="F9" s="842"/>
      <c r="G9" s="842"/>
      <c r="H9" s="842"/>
      <c r="I9" s="842"/>
      <c r="J9" s="842"/>
      <c r="K9" s="842"/>
      <c r="L9" s="842"/>
      <c r="M9" s="842"/>
      <c r="O9" s="20"/>
      <c r="P9" s="21"/>
      <c r="Q9" s="21"/>
      <c r="R9" s="21"/>
      <c r="S9" s="21"/>
      <c r="T9" s="21"/>
      <c r="U9" s="21"/>
      <c r="V9" s="21"/>
      <c r="W9" s="21"/>
      <c r="X9" s="21"/>
      <c r="Y9" s="21"/>
      <c r="Z9" s="21"/>
      <c r="AA9" s="22"/>
    </row>
    <row r="10" spans="2:32" ht="12.75" thickBot="1">
      <c r="B10" s="842"/>
      <c r="C10" s="842"/>
      <c r="D10" s="842"/>
      <c r="E10" s="842"/>
      <c r="F10" s="842"/>
      <c r="G10" s="842"/>
      <c r="H10" s="842"/>
      <c r="I10" s="842"/>
      <c r="J10" s="842"/>
      <c r="K10" s="842"/>
      <c r="L10" s="842"/>
      <c r="M10" s="842"/>
      <c r="O10" s="20"/>
      <c r="P10" s="21"/>
      <c r="Q10" s="21"/>
      <c r="R10" s="21"/>
      <c r="S10" s="21"/>
      <c r="T10" s="21"/>
      <c r="U10" s="21"/>
      <c r="V10" s="21"/>
      <c r="W10" s="21"/>
      <c r="X10" s="21"/>
      <c r="Y10" s="21"/>
      <c r="Z10" s="21"/>
      <c r="AA10" s="22"/>
      <c r="AC10" s="146" t="s">
        <v>169</v>
      </c>
      <c r="AD10" s="533" t="s">
        <v>134</v>
      </c>
      <c r="AE10" s="534" t="s">
        <v>133</v>
      </c>
      <c r="AF10" s="552" t="s">
        <v>132</v>
      </c>
    </row>
    <row r="11" spans="2:32" ht="12">
      <c r="B11" s="842"/>
      <c r="C11" s="842"/>
      <c r="D11" s="842"/>
      <c r="E11" s="842"/>
      <c r="F11" s="842"/>
      <c r="G11" s="842"/>
      <c r="H11" s="842"/>
      <c r="I11" s="842"/>
      <c r="J11" s="842"/>
      <c r="K11" s="842"/>
      <c r="L11" s="842"/>
      <c r="M11" s="842"/>
      <c r="O11" s="20"/>
      <c r="P11" s="21"/>
      <c r="Q11" s="21"/>
      <c r="R11" s="21"/>
      <c r="S11" s="21"/>
      <c r="T11" s="21"/>
      <c r="U11" s="21"/>
      <c r="V11" s="21"/>
      <c r="W11" s="21"/>
      <c r="X11" s="21"/>
      <c r="Y11" s="21"/>
      <c r="Z11" s="21"/>
      <c r="AA11" s="22"/>
      <c r="AC11" s="256" t="s">
        <v>248</v>
      </c>
      <c r="AD11" s="587" t="e">
        <v>#DIV/0!</v>
      </c>
      <c r="AE11" s="588" t="e">
        <v>#DIV/0!</v>
      </c>
      <c r="AF11" s="589">
        <v>188690</v>
      </c>
    </row>
    <row r="12" spans="2:32" ht="12">
      <c r="B12" s="842"/>
      <c r="C12" s="842"/>
      <c r="D12" s="842"/>
      <c r="E12" s="842"/>
      <c r="F12" s="842"/>
      <c r="G12" s="842"/>
      <c r="H12" s="842"/>
      <c r="I12" s="842"/>
      <c r="J12" s="842"/>
      <c r="K12" s="842"/>
      <c r="L12" s="842"/>
      <c r="M12" s="842"/>
      <c r="O12" s="20"/>
      <c r="P12" s="21"/>
      <c r="Q12" s="21"/>
      <c r="R12" s="21"/>
      <c r="S12" s="21"/>
      <c r="T12" s="21"/>
      <c r="U12" s="21"/>
      <c r="V12" s="21"/>
      <c r="W12" s="21"/>
      <c r="X12" s="21"/>
      <c r="Y12" s="21"/>
      <c r="Z12" s="21"/>
      <c r="AA12" s="22"/>
      <c r="AC12" s="72" t="s">
        <v>154</v>
      </c>
      <c r="AD12" s="590">
        <v>146285.7142857143</v>
      </c>
      <c r="AE12" s="591">
        <v>171674.2857142857</v>
      </c>
      <c r="AF12" s="592">
        <v>185640</v>
      </c>
    </row>
    <row r="13" spans="2:32" ht="12">
      <c r="B13" s="842"/>
      <c r="C13" s="842"/>
      <c r="D13" s="842"/>
      <c r="E13" s="842"/>
      <c r="F13" s="842"/>
      <c r="G13" s="842"/>
      <c r="H13" s="842"/>
      <c r="I13" s="842"/>
      <c r="J13" s="842"/>
      <c r="K13" s="842"/>
      <c r="L13" s="842"/>
      <c r="M13" s="842"/>
      <c r="O13" s="20"/>
      <c r="P13" s="21"/>
      <c r="Q13" s="21"/>
      <c r="R13" s="21"/>
      <c r="S13" s="21"/>
      <c r="T13" s="21"/>
      <c r="U13" s="21"/>
      <c r="V13" s="21"/>
      <c r="W13" s="21"/>
      <c r="X13" s="21"/>
      <c r="Y13" s="21"/>
      <c r="Z13" s="21"/>
      <c r="AA13" s="22"/>
      <c r="AC13" s="72" t="s">
        <v>155</v>
      </c>
      <c r="AD13" s="590">
        <v>154540.74074074073</v>
      </c>
      <c r="AE13" s="591">
        <v>167297.33333333334</v>
      </c>
      <c r="AF13" s="592">
        <v>184903.0625</v>
      </c>
    </row>
    <row r="14" spans="2:32" ht="12">
      <c r="B14" s="842"/>
      <c r="C14" s="842"/>
      <c r="D14" s="842"/>
      <c r="E14" s="842"/>
      <c r="F14" s="842"/>
      <c r="G14" s="842"/>
      <c r="H14" s="842"/>
      <c r="I14" s="842"/>
      <c r="J14" s="842"/>
      <c r="K14" s="842"/>
      <c r="L14" s="842"/>
      <c r="M14" s="842"/>
      <c r="O14" s="20"/>
      <c r="P14" s="21"/>
      <c r="Q14" s="21"/>
      <c r="R14" s="21"/>
      <c r="S14" s="21"/>
      <c r="T14" s="21"/>
      <c r="U14" s="21"/>
      <c r="V14" s="21"/>
      <c r="W14" s="21"/>
      <c r="X14" s="21"/>
      <c r="Y14" s="21"/>
      <c r="Z14" s="21"/>
      <c r="AA14" s="22"/>
      <c r="AC14" s="72" t="s">
        <v>153</v>
      </c>
      <c r="AD14" s="590" t="e">
        <v>#DIV/0!</v>
      </c>
      <c r="AE14" s="591" t="e">
        <v>#DIV/0!</v>
      </c>
      <c r="AF14" s="592">
        <v>203194.7</v>
      </c>
    </row>
    <row r="15" spans="2:32" ht="12">
      <c r="B15" s="842"/>
      <c r="C15" s="842"/>
      <c r="D15" s="842"/>
      <c r="E15" s="842"/>
      <c r="F15" s="842"/>
      <c r="G15" s="842"/>
      <c r="H15" s="842"/>
      <c r="I15" s="842"/>
      <c r="J15" s="842"/>
      <c r="K15" s="842"/>
      <c r="L15" s="842"/>
      <c r="M15" s="842"/>
      <c r="O15" s="20"/>
      <c r="P15" s="21"/>
      <c r="Q15" s="21"/>
      <c r="R15" s="21"/>
      <c r="S15" s="21"/>
      <c r="T15" s="21"/>
      <c r="U15" s="21"/>
      <c r="V15" s="21"/>
      <c r="W15" s="21"/>
      <c r="X15" s="21"/>
      <c r="Y15" s="21"/>
      <c r="Z15" s="21"/>
      <c r="AA15" s="22"/>
      <c r="AC15" s="72" t="s">
        <v>152</v>
      </c>
      <c r="AD15" s="590" t="e">
        <v>#DIV/0!</v>
      </c>
      <c r="AE15" s="591">
        <v>180051.540346908</v>
      </c>
      <c r="AF15" s="592">
        <v>188249.4222222222</v>
      </c>
    </row>
    <row r="16" spans="2:32" ht="12">
      <c r="B16" s="842"/>
      <c r="C16" s="842"/>
      <c r="D16" s="842"/>
      <c r="E16" s="842"/>
      <c r="F16" s="842"/>
      <c r="G16" s="842"/>
      <c r="H16" s="842"/>
      <c r="I16" s="842"/>
      <c r="J16" s="842"/>
      <c r="K16" s="842"/>
      <c r="L16" s="842"/>
      <c r="M16" s="842"/>
      <c r="O16" s="20"/>
      <c r="P16" s="21"/>
      <c r="Q16" s="21"/>
      <c r="R16" s="21"/>
      <c r="S16" s="21"/>
      <c r="T16" s="21"/>
      <c r="U16" s="21"/>
      <c r="V16" s="21"/>
      <c r="W16" s="21"/>
      <c r="X16" s="21"/>
      <c r="Y16" s="21"/>
      <c r="Z16" s="21"/>
      <c r="AA16" s="22"/>
      <c r="AC16" s="72" t="s">
        <v>151</v>
      </c>
      <c r="AD16" s="590">
        <v>150666.66666666666</v>
      </c>
      <c r="AE16" s="591" t="e">
        <v>#DIV/0!</v>
      </c>
      <c r="AF16" s="592" t="e">
        <v>#DIV/0!</v>
      </c>
    </row>
    <row r="17" spans="2:32" ht="12">
      <c r="B17" s="842"/>
      <c r="C17" s="842"/>
      <c r="D17" s="842"/>
      <c r="E17" s="842"/>
      <c r="F17" s="842"/>
      <c r="G17" s="842"/>
      <c r="H17" s="842"/>
      <c r="I17" s="842"/>
      <c r="J17" s="842"/>
      <c r="K17" s="842"/>
      <c r="L17" s="842"/>
      <c r="M17" s="842"/>
      <c r="O17" s="23"/>
      <c r="P17" s="24"/>
      <c r="Q17" s="24"/>
      <c r="R17" s="24"/>
      <c r="S17" s="24"/>
      <c r="T17" s="24"/>
      <c r="U17" s="24"/>
      <c r="V17" s="24"/>
      <c r="W17" s="24"/>
      <c r="X17" s="24"/>
      <c r="Y17" s="24"/>
      <c r="Z17" s="24"/>
      <c r="AA17" s="25"/>
      <c r="AC17" s="72" t="s">
        <v>156</v>
      </c>
      <c r="AD17" s="590" t="e">
        <v>#DIV/0!</v>
      </c>
      <c r="AE17" s="591" t="e">
        <v>#DIV/0!</v>
      </c>
      <c r="AF17" s="592" t="e">
        <v>#DIV/0!</v>
      </c>
    </row>
    <row r="18" spans="29:32" ht="12">
      <c r="AC18" s="72" t="s">
        <v>150</v>
      </c>
      <c r="AD18" s="590" t="e">
        <v>#DIV/0!</v>
      </c>
      <c r="AE18" s="591" t="e">
        <v>#DIV/0!</v>
      </c>
      <c r="AF18" s="592">
        <v>180677.1666666667</v>
      </c>
    </row>
    <row r="19" spans="29:32" ht="12">
      <c r="AC19" s="72" t="s">
        <v>149</v>
      </c>
      <c r="AD19" s="590">
        <v>136720.8225108225</v>
      </c>
      <c r="AE19" s="591">
        <v>166038.5185185185</v>
      </c>
      <c r="AF19" s="592">
        <v>198866.27777777778</v>
      </c>
    </row>
    <row r="20" spans="1:32"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2" t="s">
        <v>148</v>
      </c>
      <c r="AD20" s="590">
        <v>168750</v>
      </c>
      <c r="AE20" s="591" t="e">
        <v>#DIV/0!</v>
      </c>
      <c r="AF20" s="592" t="e">
        <v>#DIV/0!</v>
      </c>
    </row>
    <row r="21" spans="1:32"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2" t="s">
        <v>147</v>
      </c>
      <c r="AD21" s="590" t="e">
        <v>#DIV/0!</v>
      </c>
      <c r="AE21" s="591" t="e">
        <v>#DIV/0!</v>
      </c>
      <c r="AF21" s="592" t="e">
        <v>#DIV/0!</v>
      </c>
    </row>
    <row r="22" spans="1:32"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2" t="s">
        <v>157</v>
      </c>
      <c r="AD22" s="590">
        <v>157125</v>
      </c>
      <c r="AE22" s="591">
        <v>174070</v>
      </c>
      <c r="AF22" s="592">
        <v>190077.625</v>
      </c>
    </row>
    <row r="23" spans="1:32"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88" t="s">
        <v>158</v>
      </c>
      <c r="AD23" s="593">
        <v>172371.76470588235</v>
      </c>
      <c r="AE23" s="594" t="e">
        <v>#DIV/0!</v>
      </c>
      <c r="AF23" s="595">
        <v>192400</v>
      </c>
    </row>
    <row r="24" spans="1:27"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29"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74" t="s">
        <v>344</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2"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494" t="s">
        <v>170</v>
      </c>
      <c r="AD27" s="533" t="s">
        <v>134</v>
      </c>
      <c r="AE27" s="534" t="s">
        <v>133</v>
      </c>
      <c r="AF27" s="552" t="s">
        <v>132</v>
      </c>
    </row>
    <row r="28" spans="1:32"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334" t="s">
        <v>241</v>
      </c>
      <c r="AD28" s="587">
        <v>150528.57142857142</v>
      </c>
      <c r="AE28" s="588">
        <v>181303.58868184956</v>
      </c>
      <c r="AF28" s="589">
        <v>196731.63843351547</v>
      </c>
    </row>
    <row r="29" spans="1:32"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298" t="s">
        <v>57</v>
      </c>
      <c r="AD29" s="590">
        <v>164145</v>
      </c>
      <c r="AE29" s="591">
        <v>162527.25490196075</v>
      </c>
      <c r="AF29" s="592">
        <v>189417.18855218854</v>
      </c>
    </row>
    <row r="30" spans="1:32"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298" t="s">
        <v>58</v>
      </c>
      <c r="AD30" s="590">
        <v>158562.5</v>
      </c>
      <c r="AE30" s="591" t="e">
        <v>#DIV/0!</v>
      </c>
      <c r="AF30" s="592">
        <v>177650.76923076922</v>
      </c>
    </row>
    <row r="31" spans="1:32"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298" t="s">
        <v>59</v>
      </c>
      <c r="AD31" s="590">
        <v>146946.4</v>
      </c>
      <c r="AE31" s="591">
        <v>169241.52</v>
      </c>
      <c r="AF31" s="592">
        <v>194158.3578595318</v>
      </c>
    </row>
    <row r="32" spans="1:32"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298" t="s">
        <v>60</v>
      </c>
      <c r="AD32" s="590">
        <v>169666.66666666666</v>
      </c>
      <c r="AE32" s="591" t="e">
        <v>#DIV/0!</v>
      </c>
      <c r="AF32" s="592" t="e">
        <v>#DIV/0!</v>
      </c>
    </row>
    <row r="33" spans="1:32"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299" t="s">
        <v>61</v>
      </c>
      <c r="AD33" s="593" t="e">
        <v>#DIV/0!</v>
      </c>
      <c r="AE33" s="594" t="e">
        <v>#DIV/0!</v>
      </c>
      <c r="AF33" s="595" t="e">
        <v>#DIV/0!</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32"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596"/>
      <c r="AE35" s="596"/>
      <c r="AF35" s="596"/>
    </row>
    <row r="36" spans="1:32"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89"/>
      <c r="AE36" s="489"/>
      <c r="AF36" s="489"/>
    </row>
    <row r="37" spans="1:32"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596"/>
      <c r="AE37" s="596"/>
      <c r="AF37" s="596"/>
    </row>
    <row r="38" spans="1:32"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89"/>
      <c r="AE38" s="489"/>
      <c r="AF38" s="489"/>
    </row>
    <row r="39" spans="1:32"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596"/>
      <c r="AE39" s="596"/>
      <c r="AF39" s="596"/>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596"/>
      <c r="AE40" s="596"/>
      <c r="AF40" s="596"/>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596"/>
      <c r="AE41" s="596"/>
      <c r="AF41" s="596"/>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596"/>
      <c r="AE42" s="596"/>
      <c r="AF42" s="596"/>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mergeCells count="3">
    <mergeCell ref="A1:B1"/>
    <mergeCell ref="V1:AA1"/>
    <mergeCell ref="B5:M17"/>
  </mergeCells>
  <conditionalFormatting sqref="AD28:AF33 AD11:AF23 AD6:AF6">
    <cfRule type="expression" priority="1" dxfId="0" stopIfTrue="1">
      <formula>ISERROR(AD6)=TRUE</formula>
    </cfRule>
  </conditionalFormatting>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7.xml><?xml version="1.0" encoding="utf-8"?>
<worksheet xmlns="http://schemas.openxmlformats.org/spreadsheetml/2006/main" xmlns:r="http://schemas.openxmlformats.org/officeDocument/2006/relationships">
  <sheetPr>
    <tabColor indexed="45"/>
  </sheetPr>
  <dimension ref="A1:AN54"/>
  <sheetViews>
    <sheetView view="pageBreakPreview" zoomScaleSheetLayoutView="100" workbookViewId="0" topLeftCell="A1">
      <selection activeCell="A1" sqref="A1:B1"/>
    </sheetView>
  </sheetViews>
  <sheetFormatPr defaultColWidth="9.00390625" defaultRowHeight="12.75"/>
  <cols>
    <col min="1" max="27" width="3.625" style="663" customWidth="1"/>
    <col min="28" max="28" width="1.75390625" style="663" customWidth="1"/>
    <col min="29" max="29" width="16.375" style="664" customWidth="1"/>
    <col min="30" max="33" width="6.625" style="664" customWidth="1"/>
    <col min="34" max="34" width="4.375" style="664" customWidth="1"/>
    <col min="35" max="35" width="15.75390625" style="664" customWidth="1"/>
    <col min="36" max="40" width="6.625" style="664" customWidth="1"/>
    <col min="41" max="41" width="10.25390625" style="664" customWidth="1"/>
    <col min="42" max="16384" width="10.25390625" style="663" customWidth="1"/>
  </cols>
  <sheetData>
    <row r="1" spans="1:29" ht="21" customHeight="1" thickBot="1">
      <c r="A1" s="838">
        <v>21</v>
      </c>
      <c r="B1" s="838"/>
      <c r="C1" s="662" t="s">
        <v>360</v>
      </c>
      <c r="D1" s="662"/>
      <c r="E1" s="662"/>
      <c r="F1" s="662"/>
      <c r="G1" s="662"/>
      <c r="H1" s="662"/>
      <c r="I1" s="662"/>
      <c r="J1" s="662"/>
      <c r="K1" s="662"/>
      <c r="L1" s="662"/>
      <c r="M1" s="662"/>
      <c r="N1" s="662"/>
      <c r="O1" s="662"/>
      <c r="P1" s="662"/>
      <c r="Q1" s="662"/>
      <c r="R1" s="662"/>
      <c r="S1" s="662"/>
      <c r="T1" s="662"/>
      <c r="U1" s="662"/>
      <c r="V1" s="839" t="s">
        <v>370</v>
      </c>
      <c r="W1" s="839"/>
      <c r="X1" s="839"/>
      <c r="Y1" s="839"/>
      <c r="Z1" s="839"/>
      <c r="AA1" s="839"/>
      <c r="AC1" s="664" t="s">
        <v>443</v>
      </c>
    </row>
    <row r="2" ht="12">
      <c r="AC2" s="663"/>
    </row>
    <row r="3" spans="29:35" ht="12">
      <c r="AC3" s="664" t="s">
        <v>364</v>
      </c>
      <c r="AI3" s="664" t="s">
        <v>365</v>
      </c>
    </row>
    <row r="4" ht="12.75" thickBot="1"/>
    <row r="5" spans="2:40" ht="12.75" thickBot="1">
      <c r="B5" s="840" t="s">
        <v>0</v>
      </c>
      <c r="C5" s="841"/>
      <c r="D5" s="841"/>
      <c r="E5" s="841"/>
      <c r="F5" s="841"/>
      <c r="G5" s="841"/>
      <c r="H5" s="841"/>
      <c r="I5" s="841"/>
      <c r="J5" s="841"/>
      <c r="K5" s="841"/>
      <c r="L5" s="841"/>
      <c r="M5" s="841"/>
      <c r="O5" s="665"/>
      <c r="P5" s="666"/>
      <c r="Q5" s="666"/>
      <c r="R5" s="666"/>
      <c r="S5" s="666"/>
      <c r="T5" s="666"/>
      <c r="U5" s="666"/>
      <c r="V5" s="666"/>
      <c r="W5" s="666"/>
      <c r="X5" s="666"/>
      <c r="Y5" s="666"/>
      <c r="Z5" s="666"/>
      <c r="AA5" s="667"/>
      <c r="AC5" s="668"/>
      <c r="AD5" s="709" t="s">
        <v>361</v>
      </c>
      <c r="AE5" s="705" t="s">
        <v>362</v>
      </c>
      <c r="AF5" s="678" t="s">
        <v>363</v>
      </c>
      <c r="AG5" s="706" t="s">
        <v>197</v>
      </c>
      <c r="AI5" s="668"/>
      <c r="AJ5" s="709" t="s">
        <v>361</v>
      </c>
      <c r="AK5" s="705" t="s">
        <v>362</v>
      </c>
      <c r="AL5" s="678" t="s">
        <v>363</v>
      </c>
      <c r="AM5" s="715" t="s">
        <v>197</v>
      </c>
      <c r="AN5" s="716" t="s">
        <v>247</v>
      </c>
    </row>
    <row r="6" spans="2:40" ht="12.75" thickBot="1">
      <c r="B6" s="841"/>
      <c r="C6" s="841"/>
      <c r="D6" s="841"/>
      <c r="E6" s="841"/>
      <c r="F6" s="841"/>
      <c r="G6" s="841"/>
      <c r="H6" s="841"/>
      <c r="I6" s="841"/>
      <c r="J6" s="841"/>
      <c r="K6" s="841"/>
      <c r="L6" s="841"/>
      <c r="M6" s="841"/>
      <c r="O6" s="669"/>
      <c r="P6" s="670"/>
      <c r="Q6" s="670"/>
      <c r="R6" s="670"/>
      <c r="S6" s="670"/>
      <c r="T6" s="670"/>
      <c r="U6" s="670"/>
      <c r="V6" s="670"/>
      <c r="W6" s="670"/>
      <c r="X6" s="670"/>
      <c r="Y6" s="670"/>
      <c r="Z6" s="670"/>
      <c r="AA6" s="671"/>
      <c r="AC6" s="672" t="s">
        <v>257</v>
      </c>
      <c r="AD6" s="697">
        <v>0.4074074074074074</v>
      </c>
      <c r="AE6" s="548">
        <v>0.25925925925925924</v>
      </c>
      <c r="AF6" s="548">
        <v>0.03439153439153439</v>
      </c>
      <c r="AG6" s="348">
        <v>0.29894179894179895</v>
      </c>
      <c r="AI6" s="672" t="s">
        <v>257</v>
      </c>
      <c r="AJ6" s="679">
        <v>154</v>
      </c>
      <c r="AK6" s="680">
        <v>98</v>
      </c>
      <c r="AL6" s="680">
        <v>13</v>
      </c>
      <c r="AM6" s="681">
        <v>113</v>
      </c>
      <c r="AN6" s="682">
        <v>378</v>
      </c>
    </row>
    <row r="7" spans="2:27" ht="12">
      <c r="B7" s="841"/>
      <c r="C7" s="841"/>
      <c r="D7" s="841"/>
      <c r="E7" s="841"/>
      <c r="F7" s="841"/>
      <c r="G7" s="841"/>
      <c r="H7" s="841"/>
      <c r="I7" s="841"/>
      <c r="J7" s="841"/>
      <c r="K7" s="841"/>
      <c r="L7" s="841"/>
      <c r="M7" s="841"/>
      <c r="O7" s="669"/>
      <c r="P7" s="670"/>
      <c r="Q7" s="670"/>
      <c r="R7" s="670"/>
      <c r="S7" s="670"/>
      <c r="T7" s="670"/>
      <c r="U7" s="670"/>
      <c r="V7" s="670"/>
      <c r="W7" s="670"/>
      <c r="X7" s="670"/>
      <c r="Y7" s="670"/>
      <c r="Z7" s="670"/>
      <c r="AA7" s="671"/>
    </row>
    <row r="8" spans="2:35" ht="12">
      <c r="B8" s="841"/>
      <c r="C8" s="841"/>
      <c r="D8" s="841"/>
      <c r="E8" s="841"/>
      <c r="F8" s="841"/>
      <c r="G8" s="841"/>
      <c r="H8" s="841"/>
      <c r="I8" s="841"/>
      <c r="J8" s="841"/>
      <c r="K8" s="841"/>
      <c r="L8" s="841"/>
      <c r="M8" s="841"/>
      <c r="O8" s="669"/>
      <c r="P8" s="670"/>
      <c r="Q8" s="670"/>
      <c r="R8" s="670"/>
      <c r="S8" s="670"/>
      <c r="T8" s="670"/>
      <c r="U8" s="670"/>
      <c r="V8" s="670"/>
      <c r="W8" s="670"/>
      <c r="X8" s="670"/>
      <c r="Y8" s="670"/>
      <c r="Z8" s="670"/>
      <c r="AA8" s="671"/>
      <c r="AC8" s="664" t="s">
        <v>366</v>
      </c>
      <c r="AI8" s="664" t="s">
        <v>367</v>
      </c>
    </row>
    <row r="9" spans="2:27" ht="12.75" thickBot="1">
      <c r="B9" s="841"/>
      <c r="C9" s="841"/>
      <c r="D9" s="841"/>
      <c r="E9" s="841"/>
      <c r="F9" s="841"/>
      <c r="G9" s="841"/>
      <c r="H9" s="841"/>
      <c r="I9" s="841"/>
      <c r="J9" s="841"/>
      <c r="K9" s="841"/>
      <c r="L9" s="841"/>
      <c r="M9" s="841"/>
      <c r="O9" s="669"/>
      <c r="P9" s="670"/>
      <c r="Q9" s="670"/>
      <c r="R9" s="670"/>
      <c r="S9" s="670"/>
      <c r="T9" s="670"/>
      <c r="U9" s="670"/>
      <c r="V9" s="670"/>
      <c r="W9" s="670"/>
      <c r="X9" s="670"/>
      <c r="Y9" s="670"/>
      <c r="Z9" s="670"/>
      <c r="AA9" s="671"/>
    </row>
    <row r="10" spans="2:40" ht="12.75" thickBot="1">
      <c r="B10" s="841"/>
      <c r="C10" s="841"/>
      <c r="D10" s="841"/>
      <c r="E10" s="841"/>
      <c r="F10" s="841"/>
      <c r="G10" s="841"/>
      <c r="H10" s="841"/>
      <c r="I10" s="841"/>
      <c r="J10" s="841"/>
      <c r="K10" s="841"/>
      <c r="L10" s="841"/>
      <c r="M10" s="841"/>
      <c r="O10" s="669"/>
      <c r="P10" s="670"/>
      <c r="Q10" s="670"/>
      <c r="R10" s="670"/>
      <c r="S10" s="670"/>
      <c r="T10" s="670"/>
      <c r="U10" s="670"/>
      <c r="V10" s="670"/>
      <c r="W10" s="670"/>
      <c r="X10" s="670"/>
      <c r="Y10" s="670"/>
      <c r="Z10" s="670"/>
      <c r="AA10" s="671"/>
      <c r="AC10" s="492" t="s">
        <v>169</v>
      </c>
      <c r="AD10" s="714" t="s">
        <v>361</v>
      </c>
      <c r="AE10" s="705" t="s">
        <v>362</v>
      </c>
      <c r="AF10" s="678" t="s">
        <v>363</v>
      </c>
      <c r="AG10" s="706" t="s">
        <v>197</v>
      </c>
      <c r="AI10" s="492" t="s">
        <v>169</v>
      </c>
      <c r="AJ10" s="714" t="s">
        <v>361</v>
      </c>
      <c r="AK10" s="705" t="s">
        <v>362</v>
      </c>
      <c r="AL10" s="678" t="s">
        <v>363</v>
      </c>
      <c r="AM10" s="715" t="s">
        <v>197</v>
      </c>
      <c r="AN10" s="716" t="s">
        <v>247</v>
      </c>
    </row>
    <row r="11" spans="2:40" ht="12">
      <c r="B11" s="841"/>
      <c r="C11" s="841"/>
      <c r="D11" s="841"/>
      <c r="E11" s="841"/>
      <c r="F11" s="841"/>
      <c r="G11" s="841"/>
      <c r="H11" s="841"/>
      <c r="I11" s="841"/>
      <c r="J11" s="841"/>
      <c r="K11" s="841"/>
      <c r="L11" s="841"/>
      <c r="M11" s="841"/>
      <c r="O11" s="669"/>
      <c r="P11" s="670"/>
      <c r="Q11" s="670"/>
      <c r="R11" s="670"/>
      <c r="S11" s="670"/>
      <c r="T11" s="670"/>
      <c r="U11" s="670"/>
      <c r="V11" s="670"/>
      <c r="W11" s="670"/>
      <c r="X11" s="670"/>
      <c r="Y11" s="670"/>
      <c r="Z11" s="670"/>
      <c r="AA11" s="671"/>
      <c r="AC11" s="256" t="s">
        <v>248</v>
      </c>
      <c r="AD11" s="463">
        <v>0.21428571428571427</v>
      </c>
      <c r="AE11" s="464">
        <v>0</v>
      </c>
      <c r="AF11" s="464">
        <v>0.07142857142857142</v>
      </c>
      <c r="AG11" s="465">
        <v>0.7142857142857143</v>
      </c>
      <c r="AI11" s="256" t="s">
        <v>248</v>
      </c>
      <c r="AJ11" s="683">
        <v>3</v>
      </c>
      <c r="AK11" s="684">
        <v>0</v>
      </c>
      <c r="AL11" s="684">
        <v>1</v>
      </c>
      <c r="AM11" s="685">
        <v>10</v>
      </c>
      <c r="AN11" s="686">
        <v>14</v>
      </c>
    </row>
    <row r="12" spans="2:40" ht="12">
      <c r="B12" s="841"/>
      <c r="C12" s="841"/>
      <c r="D12" s="841"/>
      <c r="E12" s="841"/>
      <c r="F12" s="841"/>
      <c r="G12" s="841"/>
      <c r="H12" s="841"/>
      <c r="I12" s="841"/>
      <c r="J12" s="841"/>
      <c r="K12" s="841"/>
      <c r="L12" s="841"/>
      <c r="M12" s="841"/>
      <c r="O12" s="669"/>
      <c r="P12" s="670"/>
      <c r="Q12" s="670"/>
      <c r="R12" s="670"/>
      <c r="S12" s="670"/>
      <c r="T12" s="670"/>
      <c r="U12" s="670"/>
      <c r="V12" s="670"/>
      <c r="W12" s="670"/>
      <c r="X12" s="670"/>
      <c r="Y12" s="670"/>
      <c r="Z12" s="670"/>
      <c r="AA12" s="671"/>
      <c r="AC12" s="72" t="s">
        <v>154</v>
      </c>
      <c r="AD12" s="370">
        <v>0.5357142857142857</v>
      </c>
      <c r="AE12" s="438">
        <v>0.17857142857142858</v>
      </c>
      <c r="AF12" s="438">
        <v>0.03571428571428571</v>
      </c>
      <c r="AG12" s="355">
        <v>0.25</v>
      </c>
      <c r="AI12" s="72" t="s">
        <v>154</v>
      </c>
      <c r="AJ12" s="683">
        <v>15</v>
      </c>
      <c r="AK12" s="684">
        <v>5</v>
      </c>
      <c r="AL12" s="684">
        <v>1</v>
      </c>
      <c r="AM12" s="685">
        <v>7</v>
      </c>
      <c r="AN12" s="690">
        <v>28</v>
      </c>
    </row>
    <row r="13" spans="2:40" ht="12">
      <c r="B13" s="841"/>
      <c r="C13" s="841"/>
      <c r="D13" s="841"/>
      <c r="E13" s="841"/>
      <c r="F13" s="841"/>
      <c r="G13" s="841"/>
      <c r="H13" s="841"/>
      <c r="I13" s="841"/>
      <c r="J13" s="841"/>
      <c r="K13" s="841"/>
      <c r="L13" s="841"/>
      <c r="M13" s="841"/>
      <c r="O13" s="669"/>
      <c r="P13" s="670"/>
      <c r="Q13" s="670"/>
      <c r="R13" s="670"/>
      <c r="S13" s="670"/>
      <c r="T13" s="670"/>
      <c r="U13" s="670"/>
      <c r="V13" s="670"/>
      <c r="W13" s="670"/>
      <c r="X13" s="670"/>
      <c r="Y13" s="670"/>
      <c r="Z13" s="670"/>
      <c r="AA13" s="671"/>
      <c r="AC13" s="72" t="s">
        <v>155</v>
      </c>
      <c r="AD13" s="468">
        <v>0.32075471698113206</v>
      </c>
      <c r="AE13" s="443">
        <v>0.2641509433962264</v>
      </c>
      <c r="AF13" s="443">
        <v>0.03773584905660377</v>
      </c>
      <c r="AG13" s="371">
        <v>0.37735849056603776</v>
      </c>
      <c r="AI13" s="72" t="s">
        <v>155</v>
      </c>
      <c r="AJ13" s="683">
        <v>17</v>
      </c>
      <c r="AK13" s="684">
        <v>14</v>
      </c>
      <c r="AL13" s="684">
        <v>2</v>
      </c>
      <c r="AM13" s="685">
        <v>20</v>
      </c>
      <c r="AN13" s="690">
        <v>53</v>
      </c>
    </row>
    <row r="14" spans="2:40" ht="11.25" customHeight="1">
      <c r="B14" s="841"/>
      <c r="C14" s="841"/>
      <c r="D14" s="841"/>
      <c r="E14" s="841"/>
      <c r="F14" s="841"/>
      <c r="G14" s="841"/>
      <c r="H14" s="841"/>
      <c r="I14" s="841"/>
      <c r="J14" s="841"/>
      <c r="K14" s="841"/>
      <c r="L14" s="841"/>
      <c r="M14" s="841"/>
      <c r="O14" s="669"/>
      <c r="P14" s="670"/>
      <c r="Q14" s="670"/>
      <c r="R14" s="670"/>
      <c r="S14" s="670"/>
      <c r="T14" s="670"/>
      <c r="U14" s="670"/>
      <c r="V14" s="670"/>
      <c r="W14" s="670"/>
      <c r="X14" s="670"/>
      <c r="Y14" s="670"/>
      <c r="Z14" s="670"/>
      <c r="AA14" s="671"/>
      <c r="AC14" s="72" t="s">
        <v>153</v>
      </c>
      <c r="AD14" s="468">
        <v>0.7857142857142857</v>
      </c>
      <c r="AE14" s="443">
        <v>0.21428571428571427</v>
      </c>
      <c r="AF14" s="443">
        <v>0</v>
      </c>
      <c r="AG14" s="371">
        <v>0</v>
      </c>
      <c r="AI14" s="72" t="s">
        <v>153</v>
      </c>
      <c r="AJ14" s="683">
        <v>11</v>
      </c>
      <c r="AK14" s="684">
        <v>3</v>
      </c>
      <c r="AL14" s="684">
        <v>0</v>
      </c>
      <c r="AM14" s="685">
        <v>0</v>
      </c>
      <c r="AN14" s="690">
        <v>14</v>
      </c>
    </row>
    <row r="15" spans="2:40" ht="12">
      <c r="B15" s="841"/>
      <c r="C15" s="841"/>
      <c r="D15" s="841"/>
      <c r="E15" s="841"/>
      <c r="F15" s="841"/>
      <c r="G15" s="841"/>
      <c r="H15" s="841"/>
      <c r="I15" s="841"/>
      <c r="J15" s="841"/>
      <c r="K15" s="841"/>
      <c r="L15" s="841"/>
      <c r="M15" s="841"/>
      <c r="O15" s="669"/>
      <c r="P15" s="670"/>
      <c r="Q15" s="670"/>
      <c r="R15" s="670"/>
      <c r="S15" s="670"/>
      <c r="T15" s="670"/>
      <c r="U15" s="670"/>
      <c r="V15" s="670"/>
      <c r="W15" s="670"/>
      <c r="X15" s="670"/>
      <c r="Y15" s="670"/>
      <c r="Z15" s="670"/>
      <c r="AA15" s="671"/>
      <c r="AC15" s="72" t="s">
        <v>152</v>
      </c>
      <c r="AD15" s="468">
        <v>0.5757575757575758</v>
      </c>
      <c r="AE15" s="443">
        <v>0.24242424242424243</v>
      </c>
      <c r="AF15" s="443">
        <v>0</v>
      </c>
      <c r="AG15" s="371">
        <v>0.18181818181818182</v>
      </c>
      <c r="AI15" s="72" t="s">
        <v>152</v>
      </c>
      <c r="AJ15" s="683">
        <v>19</v>
      </c>
      <c r="AK15" s="684">
        <v>8</v>
      </c>
      <c r="AL15" s="684">
        <v>0</v>
      </c>
      <c r="AM15" s="685">
        <v>6</v>
      </c>
      <c r="AN15" s="690">
        <v>33</v>
      </c>
    </row>
    <row r="16" spans="2:40" ht="14.25" customHeight="1">
      <c r="B16" s="841"/>
      <c r="C16" s="841"/>
      <c r="D16" s="841"/>
      <c r="E16" s="841"/>
      <c r="F16" s="841"/>
      <c r="G16" s="841"/>
      <c r="H16" s="841"/>
      <c r="I16" s="841"/>
      <c r="J16" s="841"/>
      <c r="K16" s="841"/>
      <c r="L16" s="841"/>
      <c r="M16" s="841"/>
      <c r="O16" s="669"/>
      <c r="P16" s="670"/>
      <c r="Q16" s="670"/>
      <c r="R16" s="670"/>
      <c r="S16" s="670"/>
      <c r="T16" s="670"/>
      <c r="U16" s="670"/>
      <c r="V16" s="670"/>
      <c r="W16" s="670"/>
      <c r="X16" s="670"/>
      <c r="Y16" s="670"/>
      <c r="Z16" s="670"/>
      <c r="AA16" s="671"/>
      <c r="AC16" s="72" t="s">
        <v>151</v>
      </c>
      <c r="AD16" s="468">
        <v>0.2692307692307692</v>
      </c>
      <c r="AE16" s="443">
        <v>0.46153846153846156</v>
      </c>
      <c r="AF16" s="443">
        <v>0.038461538461538464</v>
      </c>
      <c r="AG16" s="371">
        <v>0.23076923076923078</v>
      </c>
      <c r="AI16" s="72" t="s">
        <v>151</v>
      </c>
      <c r="AJ16" s="683">
        <v>7</v>
      </c>
      <c r="AK16" s="684">
        <v>12</v>
      </c>
      <c r="AL16" s="684">
        <v>1</v>
      </c>
      <c r="AM16" s="685">
        <v>6</v>
      </c>
      <c r="AN16" s="690">
        <v>26</v>
      </c>
    </row>
    <row r="17" spans="2:40" ht="12">
      <c r="B17" s="841"/>
      <c r="C17" s="841"/>
      <c r="D17" s="841"/>
      <c r="E17" s="841"/>
      <c r="F17" s="841"/>
      <c r="G17" s="841"/>
      <c r="H17" s="841"/>
      <c r="I17" s="841"/>
      <c r="J17" s="841"/>
      <c r="K17" s="841"/>
      <c r="L17" s="841"/>
      <c r="M17" s="841"/>
      <c r="O17" s="673"/>
      <c r="P17" s="674"/>
      <c r="Q17" s="674"/>
      <c r="R17" s="674"/>
      <c r="S17" s="674"/>
      <c r="T17" s="674"/>
      <c r="U17" s="674"/>
      <c r="V17" s="674"/>
      <c r="W17" s="674"/>
      <c r="X17" s="674"/>
      <c r="Y17" s="674"/>
      <c r="Z17" s="674"/>
      <c r="AA17" s="675"/>
      <c r="AC17" s="72" t="s">
        <v>156</v>
      </c>
      <c r="AD17" s="468">
        <v>0.4</v>
      </c>
      <c r="AE17" s="443">
        <v>0.2</v>
      </c>
      <c r="AF17" s="443">
        <v>0</v>
      </c>
      <c r="AG17" s="371">
        <v>0.4</v>
      </c>
      <c r="AI17" s="72" t="s">
        <v>156</v>
      </c>
      <c r="AJ17" s="683">
        <v>2</v>
      </c>
      <c r="AK17" s="684">
        <v>1</v>
      </c>
      <c r="AL17" s="684">
        <v>0</v>
      </c>
      <c r="AM17" s="685">
        <v>2</v>
      </c>
      <c r="AN17" s="690">
        <v>5</v>
      </c>
    </row>
    <row r="18" spans="29:40" ht="12">
      <c r="AC18" s="72" t="s">
        <v>150</v>
      </c>
      <c r="AD18" s="468">
        <v>0.625</v>
      </c>
      <c r="AE18" s="443">
        <v>0</v>
      </c>
      <c r="AF18" s="443">
        <v>0</v>
      </c>
      <c r="AG18" s="371">
        <v>0.375</v>
      </c>
      <c r="AI18" s="72" t="s">
        <v>150</v>
      </c>
      <c r="AJ18" s="683">
        <v>5</v>
      </c>
      <c r="AK18" s="684">
        <v>0</v>
      </c>
      <c r="AL18" s="684">
        <v>0</v>
      </c>
      <c r="AM18" s="685">
        <v>3</v>
      </c>
      <c r="AN18" s="690">
        <v>8</v>
      </c>
    </row>
    <row r="19" spans="1:40" ht="12">
      <c r="A19" s="665"/>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7"/>
      <c r="AC19" s="72" t="s">
        <v>149</v>
      </c>
      <c r="AD19" s="468">
        <v>0.4673913043478261</v>
      </c>
      <c r="AE19" s="443">
        <v>0.21739130434782608</v>
      </c>
      <c r="AF19" s="443">
        <v>0.05434782608695652</v>
      </c>
      <c r="AG19" s="371">
        <v>0.2608695652173913</v>
      </c>
      <c r="AI19" s="72" t="s">
        <v>149</v>
      </c>
      <c r="AJ19" s="683">
        <v>43</v>
      </c>
      <c r="AK19" s="684">
        <v>20</v>
      </c>
      <c r="AL19" s="684">
        <v>5</v>
      </c>
      <c r="AM19" s="685">
        <v>24</v>
      </c>
      <c r="AN19" s="690">
        <v>92</v>
      </c>
    </row>
    <row r="20" spans="1:40" ht="12">
      <c r="A20" s="669"/>
      <c r="B20" s="67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1"/>
      <c r="AC20" s="72" t="s">
        <v>148</v>
      </c>
      <c r="AD20" s="468">
        <v>0.4444444444444444</v>
      </c>
      <c r="AE20" s="443">
        <v>0.4444444444444444</v>
      </c>
      <c r="AF20" s="443">
        <v>0.1111111111111111</v>
      </c>
      <c r="AG20" s="371">
        <v>0</v>
      </c>
      <c r="AI20" s="72" t="s">
        <v>148</v>
      </c>
      <c r="AJ20" s="683">
        <v>4</v>
      </c>
      <c r="AK20" s="684">
        <v>4</v>
      </c>
      <c r="AL20" s="684">
        <v>1</v>
      </c>
      <c r="AM20" s="685">
        <v>0</v>
      </c>
      <c r="AN20" s="690">
        <v>9</v>
      </c>
    </row>
    <row r="21" spans="1:40" ht="12">
      <c r="A21" s="669"/>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1"/>
      <c r="AC21" s="72" t="s">
        <v>147</v>
      </c>
      <c r="AD21" s="468">
        <v>0.2</v>
      </c>
      <c r="AE21" s="443">
        <v>0.2</v>
      </c>
      <c r="AF21" s="443">
        <v>0</v>
      </c>
      <c r="AG21" s="371">
        <v>0.6</v>
      </c>
      <c r="AI21" s="72" t="s">
        <v>147</v>
      </c>
      <c r="AJ21" s="683">
        <v>1</v>
      </c>
      <c r="AK21" s="684">
        <v>1</v>
      </c>
      <c r="AL21" s="684">
        <v>0</v>
      </c>
      <c r="AM21" s="685">
        <v>3</v>
      </c>
      <c r="AN21" s="690">
        <v>5</v>
      </c>
    </row>
    <row r="22" spans="1:40" ht="12">
      <c r="A22" s="669"/>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1"/>
      <c r="AC22" s="676" t="s">
        <v>157</v>
      </c>
      <c r="AD22" s="468">
        <v>0.30434782608695654</v>
      </c>
      <c r="AE22" s="443">
        <v>0.45652173913043476</v>
      </c>
      <c r="AF22" s="443">
        <v>0.021739130434782608</v>
      </c>
      <c r="AG22" s="371">
        <v>0.21739130434782608</v>
      </c>
      <c r="AI22" s="676" t="s">
        <v>157</v>
      </c>
      <c r="AJ22" s="683">
        <v>14</v>
      </c>
      <c r="AK22" s="684">
        <v>21</v>
      </c>
      <c r="AL22" s="684">
        <v>1</v>
      </c>
      <c r="AM22" s="685">
        <v>10</v>
      </c>
      <c r="AN22" s="690">
        <v>46</v>
      </c>
    </row>
    <row r="23" spans="1:40" ht="12.75" thickBot="1">
      <c r="A23" s="669"/>
      <c r="B23" s="670"/>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1"/>
      <c r="AC23" s="88" t="s">
        <v>158</v>
      </c>
      <c r="AD23" s="373">
        <v>0.28888888888888886</v>
      </c>
      <c r="AE23" s="447">
        <v>0.2</v>
      </c>
      <c r="AF23" s="447">
        <v>0.022222222222222223</v>
      </c>
      <c r="AG23" s="448">
        <v>0.4888888888888889</v>
      </c>
      <c r="AI23" s="73" t="s">
        <v>158</v>
      </c>
      <c r="AJ23" s="691">
        <v>13</v>
      </c>
      <c r="AK23" s="688">
        <v>9</v>
      </c>
      <c r="AL23" s="688">
        <v>1</v>
      </c>
      <c r="AM23" s="689">
        <v>22</v>
      </c>
      <c r="AN23" s="692">
        <v>45</v>
      </c>
    </row>
    <row r="24" spans="1:40" ht="12.75" thickBot="1">
      <c r="A24" s="669"/>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1"/>
      <c r="AC24" s="663"/>
      <c r="AI24" s="677" t="s">
        <v>247</v>
      </c>
      <c r="AJ24" s="694">
        <v>154</v>
      </c>
      <c r="AK24" s="695">
        <v>98</v>
      </c>
      <c r="AL24" s="695">
        <v>13</v>
      </c>
      <c r="AM24" s="696">
        <v>113</v>
      </c>
      <c r="AN24" s="693">
        <v>378</v>
      </c>
    </row>
    <row r="25" spans="1:29" ht="12">
      <c r="A25" s="669"/>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1"/>
      <c r="AC25" s="663"/>
    </row>
    <row r="26" spans="1:35" ht="12">
      <c r="A26" s="669"/>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1"/>
      <c r="AC26" s="664" t="s">
        <v>368</v>
      </c>
      <c r="AI26" s="664" t="s">
        <v>369</v>
      </c>
    </row>
    <row r="27" spans="1:29" ht="12.75" thickBot="1">
      <c r="A27" s="669"/>
      <c r="B27" s="670"/>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1"/>
      <c r="AC27" s="663"/>
    </row>
    <row r="28" spans="1:40" ht="12.75" thickBot="1">
      <c r="A28" s="669"/>
      <c r="B28" s="67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1"/>
      <c r="AC28" s="668" t="s">
        <v>170</v>
      </c>
      <c r="AD28" s="719" t="s">
        <v>361</v>
      </c>
      <c r="AE28" s="710" t="s">
        <v>362</v>
      </c>
      <c r="AF28" s="698" t="s">
        <v>363</v>
      </c>
      <c r="AG28" s="711" t="s">
        <v>197</v>
      </c>
      <c r="AI28" s="668" t="s">
        <v>170</v>
      </c>
      <c r="AJ28" s="717" t="s">
        <v>361</v>
      </c>
      <c r="AK28" s="710" t="s">
        <v>362</v>
      </c>
      <c r="AL28" s="698" t="s">
        <v>363</v>
      </c>
      <c r="AM28" s="712" t="s">
        <v>197</v>
      </c>
      <c r="AN28" s="713" t="s">
        <v>247</v>
      </c>
    </row>
    <row r="29" spans="1:40" ht="12">
      <c r="A29" s="669"/>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1"/>
      <c r="AC29" s="334" t="s">
        <v>241</v>
      </c>
      <c r="AD29" s="463">
        <v>0.8333333333333334</v>
      </c>
      <c r="AE29" s="464">
        <v>0.041666666666666664</v>
      </c>
      <c r="AF29" s="464">
        <v>0</v>
      </c>
      <c r="AG29" s="465">
        <v>0.125</v>
      </c>
      <c r="AI29" s="334" t="s">
        <v>241</v>
      </c>
      <c r="AJ29" s="699">
        <v>20</v>
      </c>
      <c r="AK29" s="700">
        <v>1</v>
      </c>
      <c r="AL29" s="700">
        <v>0</v>
      </c>
      <c r="AM29" s="701">
        <v>3</v>
      </c>
      <c r="AN29" s="702">
        <v>24</v>
      </c>
    </row>
    <row r="30" spans="1:40" ht="12">
      <c r="A30" s="669"/>
      <c r="B30" s="67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1"/>
      <c r="AC30" s="298" t="s">
        <v>57</v>
      </c>
      <c r="AD30" s="468">
        <v>0.6551724137931034</v>
      </c>
      <c r="AE30" s="443">
        <v>0.20689655172413793</v>
      </c>
      <c r="AF30" s="443">
        <v>0</v>
      </c>
      <c r="AG30" s="371">
        <v>0.13793103448275862</v>
      </c>
      <c r="AI30" s="298" t="s">
        <v>57</v>
      </c>
      <c r="AJ30" s="703">
        <v>19</v>
      </c>
      <c r="AK30" s="687">
        <v>6</v>
      </c>
      <c r="AL30" s="687">
        <v>0</v>
      </c>
      <c r="AM30" s="704">
        <v>4</v>
      </c>
      <c r="AN30" s="690">
        <v>29</v>
      </c>
    </row>
    <row r="31" spans="1:40" ht="12">
      <c r="A31" s="669"/>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1"/>
      <c r="AC31" s="298" t="s">
        <v>58</v>
      </c>
      <c r="AD31" s="468">
        <v>0.6041666666666666</v>
      </c>
      <c r="AE31" s="443">
        <v>0.22916666666666666</v>
      </c>
      <c r="AF31" s="443">
        <v>0</v>
      </c>
      <c r="AG31" s="371">
        <v>0.16666666666666666</v>
      </c>
      <c r="AI31" s="298" t="s">
        <v>58</v>
      </c>
      <c r="AJ31" s="703">
        <v>29</v>
      </c>
      <c r="AK31" s="687">
        <v>11</v>
      </c>
      <c r="AL31" s="687">
        <v>0</v>
      </c>
      <c r="AM31" s="704">
        <v>8</v>
      </c>
      <c r="AN31" s="690">
        <v>48</v>
      </c>
    </row>
    <row r="32" spans="1:40" ht="12">
      <c r="A32" s="669"/>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1"/>
      <c r="AC32" s="298" t="s">
        <v>59</v>
      </c>
      <c r="AD32" s="468">
        <v>0.36363636363636365</v>
      </c>
      <c r="AE32" s="443">
        <v>0.29797979797979796</v>
      </c>
      <c r="AF32" s="443">
        <v>0.050505050505050504</v>
      </c>
      <c r="AG32" s="371">
        <v>0.2878787878787879</v>
      </c>
      <c r="AI32" s="298" t="s">
        <v>59</v>
      </c>
      <c r="AJ32" s="703">
        <v>72</v>
      </c>
      <c r="AK32" s="687">
        <v>59</v>
      </c>
      <c r="AL32" s="687">
        <v>10</v>
      </c>
      <c r="AM32" s="704">
        <v>57</v>
      </c>
      <c r="AN32" s="690">
        <v>198</v>
      </c>
    </row>
    <row r="33" spans="1:40" ht="12">
      <c r="A33" s="669"/>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1"/>
      <c r="AC33" s="298" t="s">
        <v>60</v>
      </c>
      <c r="AD33" s="468">
        <v>0.20967741935483872</v>
      </c>
      <c r="AE33" s="443">
        <v>0.27419354838709675</v>
      </c>
      <c r="AF33" s="443">
        <v>0.03225806451612903</v>
      </c>
      <c r="AG33" s="371">
        <v>0.4838709677419355</v>
      </c>
      <c r="AI33" s="298" t="s">
        <v>60</v>
      </c>
      <c r="AJ33" s="703">
        <v>13</v>
      </c>
      <c r="AK33" s="687">
        <v>17</v>
      </c>
      <c r="AL33" s="687">
        <v>2</v>
      </c>
      <c r="AM33" s="704">
        <v>30</v>
      </c>
      <c r="AN33" s="690">
        <v>62</v>
      </c>
    </row>
    <row r="34" spans="1:40" ht="12.75" thickBot="1">
      <c r="A34" s="669"/>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1"/>
      <c r="AC34" s="299" t="s">
        <v>61</v>
      </c>
      <c r="AD34" s="373">
        <v>0.058823529411764705</v>
      </c>
      <c r="AE34" s="447">
        <v>0.23529411764705882</v>
      </c>
      <c r="AF34" s="447">
        <v>0.058823529411764705</v>
      </c>
      <c r="AG34" s="448">
        <v>0.6470588235294118</v>
      </c>
      <c r="AI34" s="338" t="s">
        <v>61</v>
      </c>
      <c r="AJ34" s="691">
        <v>1</v>
      </c>
      <c r="AK34" s="688">
        <v>4</v>
      </c>
      <c r="AL34" s="688">
        <v>1</v>
      </c>
      <c r="AM34" s="689">
        <v>11</v>
      </c>
      <c r="AN34" s="692">
        <v>17</v>
      </c>
    </row>
    <row r="35" spans="1:40" ht="12.75" thickBot="1">
      <c r="A35" s="669"/>
      <c r="B35" s="670"/>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1"/>
      <c r="AI35" s="677" t="s">
        <v>247</v>
      </c>
      <c r="AJ35" s="694">
        <v>154</v>
      </c>
      <c r="AK35" s="695">
        <v>98</v>
      </c>
      <c r="AL35" s="695">
        <v>13</v>
      </c>
      <c r="AM35" s="696">
        <v>113</v>
      </c>
      <c r="AN35" s="693">
        <v>378</v>
      </c>
    </row>
    <row r="36" spans="1:27" ht="12">
      <c r="A36" s="669"/>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row>
    <row r="37" spans="1:27" ht="12">
      <c r="A37" s="669"/>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1"/>
    </row>
    <row r="38" spans="1:27" ht="12">
      <c r="A38" s="669"/>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1"/>
    </row>
    <row r="39" spans="1:27" ht="12">
      <c r="A39" s="669"/>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1"/>
    </row>
    <row r="40" spans="1:27" ht="12">
      <c r="A40" s="669"/>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1"/>
    </row>
    <row r="41" spans="1:27" ht="12">
      <c r="A41" s="669"/>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1"/>
    </row>
    <row r="42" spans="1:27" ht="12">
      <c r="A42" s="669"/>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1"/>
    </row>
    <row r="43" spans="1:27" ht="12">
      <c r="A43" s="669"/>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1"/>
    </row>
    <row r="44" spans="1:27" ht="12">
      <c r="A44" s="669"/>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1"/>
    </row>
    <row r="45" spans="1:27" ht="12">
      <c r="A45" s="669"/>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1"/>
    </row>
    <row r="46" spans="1:27" ht="12">
      <c r="A46" s="669"/>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1"/>
    </row>
    <row r="47" spans="1:27" ht="12">
      <c r="A47" s="669"/>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1"/>
    </row>
    <row r="48" spans="1:27" ht="12">
      <c r="A48" s="669"/>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1"/>
    </row>
    <row r="49" spans="1:27" ht="12">
      <c r="A49" s="669"/>
      <c r="B49" s="670"/>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1"/>
    </row>
    <row r="50" spans="1:27" ht="12">
      <c r="A50" s="669"/>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1"/>
    </row>
    <row r="51" spans="1:27" ht="12">
      <c r="A51" s="669"/>
      <c r="B51" s="670"/>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1"/>
    </row>
    <row r="52" spans="1:27" ht="12">
      <c r="A52" s="669"/>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1"/>
    </row>
    <row r="53" spans="1:27" ht="12">
      <c r="A53" s="669"/>
      <c r="B53" s="670"/>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1"/>
    </row>
    <row r="54" spans="1:27" ht="12">
      <c r="A54" s="673"/>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28.xml><?xml version="1.0" encoding="utf-8"?>
<worksheet xmlns="http://schemas.openxmlformats.org/spreadsheetml/2006/main" xmlns:r="http://schemas.openxmlformats.org/officeDocument/2006/relationships">
  <sheetPr>
    <tabColor indexed="45"/>
  </sheetPr>
  <dimension ref="A1:AL54"/>
  <sheetViews>
    <sheetView view="pageBreakPreview" zoomScaleSheetLayoutView="100" workbookViewId="0" topLeftCell="A1">
      <selection activeCell="A1" sqref="A1:B1"/>
    </sheetView>
  </sheetViews>
  <sheetFormatPr defaultColWidth="9.00390625" defaultRowHeight="12.75"/>
  <cols>
    <col min="1" max="27" width="3.625" style="663" customWidth="1"/>
    <col min="28" max="28" width="2.00390625" style="663" customWidth="1"/>
    <col min="29" max="29" width="15.625" style="664" customWidth="1"/>
    <col min="30" max="32" width="6.375" style="664" customWidth="1"/>
    <col min="33" max="33" width="2.25390625" style="664" customWidth="1"/>
    <col min="34" max="34" width="14.875" style="664" customWidth="1"/>
    <col min="35" max="38" width="6.375" style="664" customWidth="1"/>
    <col min="39" max="40" width="10.25390625" style="664" customWidth="1"/>
    <col min="41" max="16384" width="10.25390625" style="663" customWidth="1"/>
  </cols>
  <sheetData>
    <row r="1" spans="1:29" ht="21" customHeight="1" thickBot="1">
      <c r="A1" s="838">
        <v>22</v>
      </c>
      <c r="B1" s="838"/>
      <c r="C1" s="662" t="s">
        <v>371</v>
      </c>
      <c r="D1" s="662"/>
      <c r="E1" s="662"/>
      <c r="F1" s="662"/>
      <c r="G1" s="662"/>
      <c r="H1" s="662"/>
      <c r="I1" s="662"/>
      <c r="J1" s="662"/>
      <c r="K1" s="662"/>
      <c r="L1" s="662"/>
      <c r="M1" s="662"/>
      <c r="N1" s="662"/>
      <c r="O1" s="662"/>
      <c r="P1" s="662"/>
      <c r="Q1" s="662"/>
      <c r="R1" s="662"/>
      <c r="S1" s="662"/>
      <c r="T1" s="662"/>
      <c r="U1" s="662"/>
      <c r="V1" s="839" t="s">
        <v>350</v>
      </c>
      <c r="W1" s="839"/>
      <c r="X1" s="839"/>
      <c r="Y1" s="839"/>
      <c r="Z1" s="839"/>
      <c r="AA1" s="839"/>
      <c r="AC1" s="664" t="s">
        <v>444</v>
      </c>
    </row>
    <row r="3" spans="29:34" ht="12">
      <c r="AC3" s="664" t="s">
        <v>372</v>
      </c>
      <c r="AH3" s="664" t="s">
        <v>377</v>
      </c>
    </row>
    <row r="4" ht="12.75" thickBot="1"/>
    <row r="5" spans="2:38" ht="12.75" thickBot="1">
      <c r="B5" s="840" t="s">
        <v>1</v>
      </c>
      <c r="C5" s="841"/>
      <c r="D5" s="841"/>
      <c r="E5" s="841"/>
      <c r="F5" s="841"/>
      <c r="G5" s="841"/>
      <c r="H5" s="841"/>
      <c r="I5" s="841"/>
      <c r="J5" s="841"/>
      <c r="K5" s="841"/>
      <c r="L5" s="841"/>
      <c r="M5" s="841"/>
      <c r="O5" s="665"/>
      <c r="P5" s="666"/>
      <c r="Q5" s="666"/>
      <c r="R5" s="666"/>
      <c r="S5" s="666"/>
      <c r="T5" s="666"/>
      <c r="U5" s="666"/>
      <c r="V5" s="666"/>
      <c r="W5" s="666"/>
      <c r="X5" s="666"/>
      <c r="Y5" s="666"/>
      <c r="Z5" s="666"/>
      <c r="AA5" s="667"/>
      <c r="AC5" s="668"/>
      <c r="AD5" s="709" t="s">
        <v>191</v>
      </c>
      <c r="AE5" s="705" t="s">
        <v>192</v>
      </c>
      <c r="AF5" s="706" t="s">
        <v>197</v>
      </c>
      <c r="AH5" s="668"/>
      <c r="AI5" s="709" t="s">
        <v>191</v>
      </c>
      <c r="AJ5" s="705" t="s">
        <v>192</v>
      </c>
      <c r="AK5" s="715" t="s">
        <v>197</v>
      </c>
      <c r="AL5" s="716" t="s">
        <v>210</v>
      </c>
    </row>
    <row r="6" spans="2:38" ht="12.75" thickBot="1">
      <c r="B6" s="841"/>
      <c r="C6" s="841"/>
      <c r="D6" s="841"/>
      <c r="E6" s="841"/>
      <c r="F6" s="841"/>
      <c r="G6" s="841"/>
      <c r="H6" s="841"/>
      <c r="I6" s="841"/>
      <c r="J6" s="841"/>
      <c r="K6" s="841"/>
      <c r="L6" s="841"/>
      <c r="M6" s="841"/>
      <c r="O6" s="669"/>
      <c r="P6" s="670"/>
      <c r="Q6" s="670"/>
      <c r="R6" s="670"/>
      <c r="S6" s="670"/>
      <c r="T6" s="670"/>
      <c r="U6" s="670"/>
      <c r="V6" s="670"/>
      <c r="W6" s="670"/>
      <c r="X6" s="670"/>
      <c r="Y6" s="670"/>
      <c r="Z6" s="670"/>
      <c r="AA6" s="671"/>
      <c r="AC6" s="672" t="s">
        <v>257</v>
      </c>
      <c r="AD6" s="697">
        <v>0.455026455026455</v>
      </c>
      <c r="AE6" s="548">
        <v>0.2857142857142857</v>
      </c>
      <c r="AF6" s="348">
        <v>0.25925925925925924</v>
      </c>
      <c r="AH6" s="672" t="s">
        <v>257</v>
      </c>
      <c r="AI6" s="679">
        <v>172</v>
      </c>
      <c r="AJ6" s="680">
        <v>108</v>
      </c>
      <c r="AK6" s="681">
        <v>98</v>
      </c>
      <c r="AL6" s="682">
        <v>378</v>
      </c>
    </row>
    <row r="7" spans="2:27" ht="12">
      <c r="B7" s="841"/>
      <c r="C7" s="841"/>
      <c r="D7" s="841"/>
      <c r="E7" s="841"/>
      <c r="F7" s="841"/>
      <c r="G7" s="841"/>
      <c r="H7" s="841"/>
      <c r="I7" s="841"/>
      <c r="J7" s="841"/>
      <c r="K7" s="841"/>
      <c r="L7" s="841"/>
      <c r="M7" s="841"/>
      <c r="O7" s="669"/>
      <c r="P7" s="670"/>
      <c r="Q7" s="670"/>
      <c r="R7" s="670"/>
      <c r="S7" s="670"/>
      <c r="T7" s="670"/>
      <c r="U7" s="670"/>
      <c r="V7" s="670"/>
      <c r="W7" s="670"/>
      <c r="X7" s="670"/>
      <c r="Y7" s="670"/>
      <c r="Z7" s="670"/>
      <c r="AA7" s="671"/>
    </row>
    <row r="8" spans="2:34" ht="12">
      <c r="B8" s="841"/>
      <c r="C8" s="841"/>
      <c r="D8" s="841"/>
      <c r="E8" s="841"/>
      <c r="F8" s="841"/>
      <c r="G8" s="841"/>
      <c r="H8" s="841"/>
      <c r="I8" s="841"/>
      <c r="J8" s="841"/>
      <c r="K8" s="841"/>
      <c r="L8" s="841"/>
      <c r="M8" s="841"/>
      <c r="O8" s="669"/>
      <c r="P8" s="670"/>
      <c r="Q8" s="670"/>
      <c r="R8" s="670"/>
      <c r="S8" s="670"/>
      <c r="T8" s="670"/>
      <c r="U8" s="670"/>
      <c r="V8" s="670"/>
      <c r="W8" s="670"/>
      <c r="X8" s="670"/>
      <c r="Y8" s="670"/>
      <c r="Z8" s="670"/>
      <c r="AA8" s="671"/>
      <c r="AC8" s="664" t="s">
        <v>373</v>
      </c>
      <c r="AH8" s="664" t="s">
        <v>376</v>
      </c>
    </row>
    <row r="9" spans="2:27" ht="12.75" thickBot="1">
      <c r="B9" s="841"/>
      <c r="C9" s="841"/>
      <c r="D9" s="841"/>
      <c r="E9" s="841"/>
      <c r="F9" s="841"/>
      <c r="G9" s="841"/>
      <c r="H9" s="841"/>
      <c r="I9" s="841"/>
      <c r="J9" s="841"/>
      <c r="K9" s="841"/>
      <c r="L9" s="841"/>
      <c r="M9" s="841"/>
      <c r="O9" s="669"/>
      <c r="P9" s="670"/>
      <c r="Q9" s="670"/>
      <c r="R9" s="670"/>
      <c r="S9" s="670"/>
      <c r="T9" s="670"/>
      <c r="U9" s="670"/>
      <c r="V9" s="670"/>
      <c r="W9" s="670"/>
      <c r="X9" s="670"/>
      <c r="Y9" s="670"/>
      <c r="Z9" s="670"/>
      <c r="AA9" s="671"/>
    </row>
    <row r="10" spans="2:38" ht="12.75" thickBot="1">
      <c r="B10" s="841"/>
      <c r="C10" s="841"/>
      <c r="D10" s="841"/>
      <c r="E10" s="841"/>
      <c r="F10" s="841"/>
      <c r="G10" s="841"/>
      <c r="H10" s="841"/>
      <c r="I10" s="841"/>
      <c r="J10" s="841"/>
      <c r="K10" s="841"/>
      <c r="L10" s="841"/>
      <c r="M10" s="841"/>
      <c r="O10" s="669"/>
      <c r="P10" s="670"/>
      <c r="Q10" s="670"/>
      <c r="R10" s="670"/>
      <c r="S10" s="670"/>
      <c r="T10" s="670"/>
      <c r="U10" s="670"/>
      <c r="V10" s="670"/>
      <c r="W10" s="670"/>
      <c r="X10" s="670"/>
      <c r="Y10" s="670"/>
      <c r="Z10" s="670"/>
      <c r="AA10" s="671"/>
      <c r="AC10" s="244" t="s">
        <v>169</v>
      </c>
      <c r="AD10" s="717" t="s">
        <v>191</v>
      </c>
      <c r="AE10" s="710" t="s">
        <v>192</v>
      </c>
      <c r="AF10" s="711" t="s">
        <v>197</v>
      </c>
      <c r="AH10" s="244" t="s">
        <v>169</v>
      </c>
      <c r="AI10" s="714" t="s">
        <v>191</v>
      </c>
      <c r="AJ10" s="705" t="s">
        <v>192</v>
      </c>
      <c r="AK10" s="715" t="s">
        <v>197</v>
      </c>
      <c r="AL10" s="716" t="s">
        <v>210</v>
      </c>
    </row>
    <row r="11" spans="2:38" ht="12">
      <c r="B11" s="841"/>
      <c r="C11" s="841"/>
      <c r="D11" s="841"/>
      <c r="E11" s="841"/>
      <c r="F11" s="841"/>
      <c r="G11" s="841"/>
      <c r="H11" s="841"/>
      <c r="I11" s="841"/>
      <c r="J11" s="841"/>
      <c r="K11" s="841"/>
      <c r="L11" s="841"/>
      <c r="M11" s="841"/>
      <c r="O11" s="669"/>
      <c r="P11" s="670"/>
      <c r="Q11" s="670"/>
      <c r="R11" s="670"/>
      <c r="S11" s="670"/>
      <c r="T11" s="670"/>
      <c r="U11" s="670"/>
      <c r="V11" s="670"/>
      <c r="W11" s="670"/>
      <c r="X11" s="670"/>
      <c r="Y11" s="670"/>
      <c r="Z11" s="670"/>
      <c r="AA11" s="671"/>
      <c r="AC11" s="256" t="s">
        <v>248</v>
      </c>
      <c r="AD11" s="463">
        <v>0.21428571428571427</v>
      </c>
      <c r="AE11" s="464">
        <v>0.14285714285714285</v>
      </c>
      <c r="AF11" s="465">
        <v>0.6428571428571429</v>
      </c>
      <c r="AH11" s="256" t="s">
        <v>248</v>
      </c>
      <c r="AI11" s="699">
        <v>3</v>
      </c>
      <c r="AJ11" s="700">
        <v>2</v>
      </c>
      <c r="AK11" s="701">
        <v>9</v>
      </c>
      <c r="AL11" s="702">
        <v>14</v>
      </c>
    </row>
    <row r="12" spans="2:38" ht="12">
      <c r="B12" s="841"/>
      <c r="C12" s="841"/>
      <c r="D12" s="841"/>
      <c r="E12" s="841"/>
      <c r="F12" s="841"/>
      <c r="G12" s="841"/>
      <c r="H12" s="841"/>
      <c r="I12" s="841"/>
      <c r="J12" s="841"/>
      <c r="K12" s="841"/>
      <c r="L12" s="841"/>
      <c r="M12" s="841"/>
      <c r="O12" s="669"/>
      <c r="P12" s="670"/>
      <c r="Q12" s="670"/>
      <c r="R12" s="670"/>
      <c r="S12" s="670"/>
      <c r="T12" s="670"/>
      <c r="U12" s="670"/>
      <c r="V12" s="670"/>
      <c r="W12" s="670"/>
      <c r="X12" s="670"/>
      <c r="Y12" s="670"/>
      <c r="Z12" s="670"/>
      <c r="AA12" s="671"/>
      <c r="AC12" s="72" t="s">
        <v>154</v>
      </c>
      <c r="AD12" s="468">
        <v>0.5357142857142857</v>
      </c>
      <c r="AE12" s="443">
        <v>0.25</v>
      </c>
      <c r="AF12" s="371">
        <v>0.21428571428571427</v>
      </c>
      <c r="AH12" s="72" t="s">
        <v>154</v>
      </c>
      <c r="AI12" s="703">
        <v>15</v>
      </c>
      <c r="AJ12" s="687">
        <v>7</v>
      </c>
      <c r="AK12" s="704">
        <v>6</v>
      </c>
      <c r="AL12" s="690">
        <v>28</v>
      </c>
    </row>
    <row r="13" spans="2:38" ht="12">
      <c r="B13" s="841"/>
      <c r="C13" s="841"/>
      <c r="D13" s="841"/>
      <c r="E13" s="841"/>
      <c r="F13" s="841"/>
      <c r="G13" s="841"/>
      <c r="H13" s="841"/>
      <c r="I13" s="841"/>
      <c r="J13" s="841"/>
      <c r="K13" s="841"/>
      <c r="L13" s="841"/>
      <c r="M13" s="841"/>
      <c r="O13" s="669"/>
      <c r="P13" s="670"/>
      <c r="Q13" s="670"/>
      <c r="R13" s="670"/>
      <c r="S13" s="670"/>
      <c r="T13" s="670"/>
      <c r="U13" s="670"/>
      <c r="V13" s="670"/>
      <c r="W13" s="670"/>
      <c r="X13" s="670"/>
      <c r="Y13" s="670"/>
      <c r="Z13" s="670"/>
      <c r="AA13" s="671"/>
      <c r="AC13" s="72" t="s">
        <v>155</v>
      </c>
      <c r="AD13" s="468">
        <v>0.39622641509433965</v>
      </c>
      <c r="AE13" s="443">
        <v>0.32075471698113206</v>
      </c>
      <c r="AF13" s="371">
        <v>0.2830188679245283</v>
      </c>
      <c r="AH13" s="72" t="s">
        <v>155</v>
      </c>
      <c r="AI13" s="703">
        <v>21</v>
      </c>
      <c r="AJ13" s="687">
        <v>17</v>
      </c>
      <c r="AK13" s="704">
        <v>15</v>
      </c>
      <c r="AL13" s="690">
        <v>53</v>
      </c>
    </row>
    <row r="14" spans="2:38" ht="12" customHeight="1">
      <c r="B14" s="841"/>
      <c r="C14" s="841"/>
      <c r="D14" s="841"/>
      <c r="E14" s="841"/>
      <c r="F14" s="841"/>
      <c r="G14" s="841"/>
      <c r="H14" s="841"/>
      <c r="I14" s="841"/>
      <c r="J14" s="841"/>
      <c r="K14" s="841"/>
      <c r="L14" s="841"/>
      <c r="M14" s="841"/>
      <c r="O14" s="669"/>
      <c r="P14" s="670"/>
      <c r="Q14" s="670"/>
      <c r="R14" s="670"/>
      <c r="S14" s="670"/>
      <c r="T14" s="670"/>
      <c r="U14" s="670"/>
      <c r="V14" s="670"/>
      <c r="W14" s="670"/>
      <c r="X14" s="670"/>
      <c r="Y14" s="670"/>
      <c r="Z14" s="670"/>
      <c r="AA14" s="671"/>
      <c r="AC14" s="72" t="s">
        <v>153</v>
      </c>
      <c r="AD14" s="468">
        <v>0.7142857142857143</v>
      </c>
      <c r="AE14" s="443">
        <v>0.2857142857142857</v>
      </c>
      <c r="AF14" s="371">
        <v>0</v>
      </c>
      <c r="AH14" s="72" t="s">
        <v>153</v>
      </c>
      <c r="AI14" s="703">
        <v>10</v>
      </c>
      <c r="AJ14" s="687">
        <v>4</v>
      </c>
      <c r="AK14" s="704">
        <v>0</v>
      </c>
      <c r="AL14" s="690">
        <v>14</v>
      </c>
    </row>
    <row r="15" spans="2:38" ht="12">
      <c r="B15" s="841"/>
      <c r="C15" s="841"/>
      <c r="D15" s="841"/>
      <c r="E15" s="841"/>
      <c r="F15" s="841"/>
      <c r="G15" s="841"/>
      <c r="H15" s="841"/>
      <c r="I15" s="841"/>
      <c r="J15" s="841"/>
      <c r="K15" s="841"/>
      <c r="L15" s="841"/>
      <c r="M15" s="841"/>
      <c r="O15" s="669"/>
      <c r="P15" s="670"/>
      <c r="Q15" s="670"/>
      <c r="R15" s="670"/>
      <c r="S15" s="670"/>
      <c r="T15" s="670"/>
      <c r="U15" s="670"/>
      <c r="V15" s="670"/>
      <c r="W15" s="670"/>
      <c r="X15" s="670"/>
      <c r="Y15" s="670"/>
      <c r="Z15" s="670"/>
      <c r="AA15" s="671"/>
      <c r="AC15" s="72" t="s">
        <v>152</v>
      </c>
      <c r="AD15" s="468">
        <v>0.7272727272727273</v>
      </c>
      <c r="AE15" s="443">
        <v>0.21212121212121213</v>
      </c>
      <c r="AF15" s="371">
        <v>0.06060606060606061</v>
      </c>
      <c r="AH15" s="72" t="s">
        <v>152</v>
      </c>
      <c r="AI15" s="703">
        <v>24</v>
      </c>
      <c r="AJ15" s="687">
        <v>7</v>
      </c>
      <c r="AK15" s="704">
        <v>2</v>
      </c>
      <c r="AL15" s="690">
        <v>33</v>
      </c>
    </row>
    <row r="16" spans="2:38" ht="10.5" customHeight="1">
      <c r="B16" s="841"/>
      <c r="C16" s="841"/>
      <c r="D16" s="841"/>
      <c r="E16" s="841"/>
      <c r="F16" s="841"/>
      <c r="G16" s="841"/>
      <c r="H16" s="841"/>
      <c r="I16" s="841"/>
      <c r="J16" s="841"/>
      <c r="K16" s="841"/>
      <c r="L16" s="841"/>
      <c r="M16" s="841"/>
      <c r="O16" s="669"/>
      <c r="P16" s="670"/>
      <c r="Q16" s="670"/>
      <c r="R16" s="670"/>
      <c r="S16" s="670"/>
      <c r="T16" s="670"/>
      <c r="U16" s="670"/>
      <c r="V16" s="670"/>
      <c r="W16" s="670"/>
      <c r="X16" s="670"/>
      <c r="Y16" s="670"/>
      <c r="Z16" s="670"/>
      <c r="AA16" s="671"/>
      <c r="AC16" s="72" t="s">
        <v>151</v>
      </c>
      <c r="AD16" s="468">
        <v>0.38461538461538464</v>
      </c>
      <c r="AE16" s="443">
        <v>0.34615384615384615</v>
      </c>
      <c r="AF16" s="371">
        <v>0.2692307692307692</v>
      </c>
      <c r="AH16" s="72" t="s">
        <v>151</v>
      </c>
      <c r="AI16" s="703">
        <v>10</v>
      </c>
      <c r="AJ16" s="687">
        <v>9</v>
      </c>
      <c r="AK16" s="704">
        <v>7</v>
      </c>
      <c r="AL16" s="690">
        <v>26</v>
      </c>
    </row>
    <row r="17" spans="2:38" ht="12">
      <c r="B17" s="841"/>
      <c r="C17" s="841"/>
      <c r="D17" s="841"/>
      <c r="E17" s="841"/>
      <c r="F17" s="841"/>
      <c r="G17" s="841"/>
      <c r="H17" s="841"/>
      <c r="I17" s="841"/>
      <c r="J17" s="841"/>
      <c r="K17" s="841"/>
      <c r="L17" s="841"/>
      <c r="M17" s="841"/>
      <c r="O17" s="673"/>
      <c r="P17" s="674"/>
      <c r="Q17" s="674"/>
      <c r="R17" s="674"/>
      <c r="S17" s="674"/>
      <c r="T17" s="674"/>
      <c r="U17" s="674"/>
      <c r="V17" s="674"/>
      <c r="W17" s="674"/>
      <c r="X17" s="674"/>
      <c r="Y17" s="674"/>
      <c r="Z17" s="674"/>
      <c r="AA17" s="675"/>
      <c r="AC17" s="72" t="s">
        <v>156</v>
      </c>
      <c r="AD17" s="468">
        <v>0.6</v>
      </c>
      <c r="AE17" s="443">
        <v>0</v>
      </c>
      <c r="AF17" s="371">
        <v>0.4</v>
      </c>
      <c r="AH17" s="72" t="s">
        <v>156</v>
      </c>
      <c r="AI17" s="703">
        <v>3</v>
      </c>
      <c r="AJ17" s="687">
        <v>0</v>
      </c>
      <c r="AK17" s="704">
        <v>2</v>
      </c>
      <c r="AL17" s="690">
        <v>5</v>
      </c>
    </row>
    <row r="18" spans="29:38" ht="12">
      <c r="AC18" s="72" t="s">
        <v>150</v>
      </c>
      <c r="AD18" s="468">
        <v>0.625</v>
      </c>
      <c r="AE18" s="443">
        <v>0</v>
      </c>
      <c r="AF18" s="371">
        <v>0.375</v>
      </c>
      <c r="AH18" s="72" t="s">
        <v>150</v>
      </c>
      <c r="AI18" s="703">
        <v>5</v>
      </c>
      <c r="AJ18" s="687">
        <v>0</v>
      </c>
      <c r="AK18" s="704">
        <v>3</v>
      </c>
      <c r="AL18" s="690">
        <v>8</v>
      </c>
    </row>
    <row r="19" spans="1:38" ht="12">
      <c r="A19" s="665"/>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7"/>
      <c r="AC19" s="72" t="s">
        <v>149</v>
      </c>
      <c r="AD19" s="468">
        <v>0.43478260869565216</v>
      </c>
      <c r="AE19" s="443">
        <v>0.30434782608695654</v>
      </c>
      <c r="AF19" s="371">
        <v>0.2608695652173913</v>
      </c>
      <c r="AH19" s="72" t="s">
        <v>149</v>
      </c>
      <c r="AI19" s="703">
        <v>40</v>
      </c>
      <c r="AJ19" s="687">
        <v>28</v>
      </c>
      <c r="AK19" s="704">
        <v>24</v>
      </c>
      <c r="AL19" s="690">
        <v>92</v>
      </c>
    </row>
    <row r="20" spans="1:38" ht="12">
      <c r="A20" s="669"/>
      <c r="B20" s="67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1"/>
      <c r="AC20" s="72" t="s">
        <v>148</v>
      </c>
      <c r="AD20" s="468">
        <v>0.5555555555555556</v>
      </c>
      <c r="AE20" s="443">
        <v>0.3333333333333333</v>
      </c>
      <c r="AF20" s="371">
        <v>0.1111111111111111</v>
      </c>
      <c r="AG20" s="663"/>
      <c r="AH20" s="72" t="s">
        <v>148</v>
      </c>
      <c r="AI20" s="703">
        <v>5</v>
      </c>
      <c r="AJ20" s="687">
        <v>3</v>
      </c>
      <c r="AK20" s="704">
        <v>1</v>
      </c>
      <c r="AL20" s="690">
        <v>9</v>
      </c>
    </row>
    <row r="21" spans="1:38" ht="12">
      <c r="A21" s="669"/>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1"/>
      <c r="AC21" s="72" t="s">
        <v>147</v>
      </c>
      <c r="AD21" s="468">
        <v>0.2</v>
      </c>
      <c r="AE21" s="443">
        <v>0.6</v>
      </c>
      <c r="AF21" s="371">
        <v>0.2</v>
      </c>
      <c r="AH21" s="72" t="s">
        <v>147</v>
      </c>
      <c r="AI21" s="703">
        <v>1</v>
      </c>
      <c r="AJ21" s="687">
        <v>3</v>
      </c>
      <c r="AK21" s="704">
        <v>1</v>
      </c>
      <c r="AL21" s="690">
        <v>5</v>
      </c>
    </row>
    <row r="22" spans="1:38" ht="12">
      <c r="A22" s="669"/>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1"/>
      <c r="AC22" s="72" t="s">
        <v>157</v>
      </c>
      <c r="AD22" s="468">
        <v>0.45652173913043476</v>
      </c>
      <c r="AE22" s="443">
        <v>0.34782608695652173</v>
      </c>
      <c r="AF22" s="371">
        <v>0.1956521739130435</v>
      </c>
      <c r="AH22" s="72" t="s">
        <v>157</v>
      </c>
      <c r="AI22" s="703">
        <v>21</v>
      </c>
      <c r="AJ22" s="687">
        <v>16</v>
      </c>
      <c r="AK22" s="704">
        <v>9</v>
      </c>
      <c r="AL22" s="690">
        <v>46</v>
      </c>
    </row>
    <row r="23" spans="1:38" ht="12.75" thickBot="1">
      <c r="A23" s="669"/>
      <c r="B23" s="670"/>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1"/>
      <c r="AC23" s="88" t="s">
        <v>158</v>
      </c>
      <c r="AD23" s="373">
        <v>0.3111111111111111</v>
      </c>
      <c r="AE23" s="447">
        <v>0.26666666666666666</v>
      </c>
      <c r="AF23" s="448">
        <v>0.4222222222222222</v>
      </c>
      <c r="AH23" s="73" t="s">
        <v>158</v>
      </c>
      <c r="AI23" s="691">
        <v>14</v>
      </c>
      <c r="AJ23" s="688">
        <v>12</v>
      </c>
      <c r="AK23" s="689">
        <v>19</v>
      </c>
      <c r="AL23" s="692">
        <v>45</v>
      </c>
    </row>
    <row r="24" spans="1:38" ht="12.75" thickBot="1">
      <c r="A24" s="669"/>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1"/>
      <c r="AC24" s="663"/>
      <c r="AD24" s="663"/>
      <c r="AE24" s="663"/>
      <c r="AF24" s="663"/>
      <c r="AH24" s="578" t="s">
        <v>257</v>
      </c>
      <c r="AI24" s="694">
        <v>172</v>
      </c>
      <c r="AJ24" s="695">
        <v>108</v>
      </c>
      <c r="AK24" s="696">
        <v>98</v>
      </c>
      <c r="AL24" s="693">
        <v>378</v>
      </c>
    </row>
    <row r="25" spans="1:37" ht="12">
      <c r="A25" s="669"/>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1"/>
      <c r="AC25" s="663"/>
      <c r="AD25" s="663"/>
      <c r="AE25" s="663"/>
      <c r="AF25" s="663"/>
      <c r="AH25" s="707"/>
      <c r="AI25" s="663"/>
      <c r="AJ25" s="663"/>
      <c r="AK25" s="663"/>
    </row>
    <row r="26" spans="1:37" ht="12">
      <c r="A26" s="669"/>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1"/>
      <c r="AC26" s="664" t="s">
        <v>374</v>
      </c>
      <c r="AH26" s="664" t="s">
        <v>375</v>
      </c>
      <c r="AI26" s="708"/>
      <c r="AJ26" s="708"/>
      <c r="AK26" s="708"/>
    </row>
    <row r="27" spans="1:37" ht="12.75" thickBot="1">
      <c r="A27" s="669"/>
      <c r="B27" s="670"/>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1"/>
      <c r="AH27" s="707"/>
      <c r="AI27" s="708"/>
      <c r="AJ27" s="708"/>
      <c r="AK27" s="708"/>
    </row>
    <row r="28" spans="1:38" ht="12.75" thickBot="1">
      <c r="A28" s="669"/>
      <c r="B28" s="67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1"/>
      <c r="AC28" s="244" t="s">
        <v>170</v>
      </c>
      <c r="AD28" s="717" t="s">
        <v>191</v>
      </c>
      <c r="AE28" s="710" t="s">
        <v>192</v>
      </c>
      <c r="AF28" s="711" t="s">
        <v>197</v>
      </c>
      <c r="AH28" s="244" t="s">
        <v>170</v>
      </c>
      <c r="AI28" s="717" t="s">
        <v>191</v>
      </c>
      <c r="AJ28" s="710" t="s">
        <v>192</v>
      </c>
      <c r="AK28" s="712" t="s">
        <v>197</v>
      </c>
      <c r="AL28" s="713" t="s">
        <v>210</v>
      </c>
    </row>
    <row r="29" spans="1:38" ht="12">
      <c r="A29" s="669"/>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1"/>
      <c r="AC29" s="334" t="s">
        <v>241</v>
      </c>
      <c r="AD29" s="463">
        <v>0.75</v>
      </c>
      <c r="AE29" s="464">
        <v>0.20833333333333334</v>
      </c>
      <c r="AF29" s="465">
        <v>0.041666666666666664</v>
      </c>
      <c r="AH29" s="334" t="s">
        <v>241</v>
      </c>
      <c r="AI29" s="699">
        <v>18</v>
      </c>
      <c r="AJ29" s="700">
        <v>5</v>
      </c>
      <c r="AK29" s="701">
        <v>1</v>
      </c>
      <c r="AL29" s="702">
        <v>24</v>
      </c>
    </row>
    <row r="30" spans="1:38" ht="12">
      <c r="A30" s="669"/>
      <c r="B30" s="67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1"/>
      <c r="AC30" s="298" t="s">
        <v>57</v>
      </c>
      <c r="AD30" s="468">
        <v>0.5862068965517241</v>
      </c>
      <c r="AE30" s="443">
        <v>0.27586206896551724</v>
      </c>
      <c r="AF30" s="371">
        <v>0.13793103448275862</v>
      </c>
      <c r="AH30" s="298" t="s">
        <v>57</v>
      </c>
      <c r="AI30" s="703">
        <v>17</v>
      </c>
      <c r="AJ30" s="687">
        <v>8</v>
      </c>
      <c r="AK30" s="704">
        <v>4</v>
      </c>
      <c r="AL30" s="690">
        <v>29</v>
      </c>
    </row>
    <row r="31" spans="1:38" ht="12">
      <c r="A31" s="669"/>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1"/>
      <c r="AC31" s="298" t="s">
        <v>58</v>
      </c>
      <c r="AD31" s="468">
        <v>0.4791666666666667</v>
      </c>
      <c r="AE31" s="443">
        <v>0.3125</v>
      </c>
      <c r="AF31" s="371">
        <v>0.20833333333333334</v>
      </c>
      <c r="AH31" s="298" t="s">
        <v>58</v>
      </c>
      <c r="AI31" s="703">
        <v>23</v>
      </c>
      <c r="AJ31" s="687">
        <v>15</v>
      </c>
      <c r="AK31" s="704">
        <v>10</v>
      </c>
      <c r="AL31" s="690">
        <v>48</v>
      </c>
    </row>
    <row r="32" spans="1:38" ht="12">
      <c r="A32" s="669"/>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1"/>
      <c r="AC32" s="298" t="s">
        <v>59</v>
      </c>
      <c r="AD32" s="468">
        <v>0.48484848484848486</v>
      </c>
      <c r="AE32" s="443">
        <v>0.2878787878787879</v>
      </c>
      <c r="AF32" s="371">
        <v>0.22727272727272727</v>
      </c>
      <c r="AH32" s="298" t="s">
        <v>59</v>
      </c>
      <c r="AI32" s="703">
        <v>96</v>
      </c>
      <c r="AJ32" s="687">
        <v>57</v>
      </c>
      <c r="AK32" s="704">
        <v>45</v>
      </c>
      <c r="AL32" s="690">
        <v>198</v>
      </c>
    </row>
    <row r="33" spans="1:38" ht="12">
      <c r="A33" s="669"/>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1"/>
      <c r="AC33" s="298" t="s">
        <v>60</v>
      </c>
      <c r="AD33" s="468">
        <v>0.27419354838709675</v>
      </c>
      <c r="AE33" s="443">
        <v>0.3387096774193548</v>
      </c>
      <c r="AF33" s="371">
        <v>0.3870967741935484</v>
      </c>
      <c r="AH33" s="298" t="s">
        <v>60</v>
      </c>
      <c r="AI33" s="703">
        <v>17</v>
      </c>
      <c r="AJ33" s="687">
        <v>21</v>
      </c>
      <c r="AK33" s="704">
        <v>24</v>
      </c>
      <c r="AL33" s="690">
        <v>62</v>
      </c>
    </row>
    <row r="34" spans="1:38" ht="12.75" thickBot="1">
      <c r="A34" s="669"/>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1"/>
      <c r="AC34" s="299" t="s">
        <v>61</v>
      </c>
      <c r="AD34" s="373">
        <v>0.058823529411764705</v>
      </c>
      <c r="AE34" s="447">
        <v>0.11764705882352941</v>
      </c>
      <c r="AF34" s="448">
        <v>0.8235294117647058</v>
      </c>
      <c r="AH34" s="338" t="s">
        <v>61</v>
      </c>
      <c r="AI34" s="691">
        <v>1</v>
      </c>
      <c r="AJ34" s="688">
        <v>2</v>
      </c>
      <c r="AK34" s="689">
        <v>14</v>
      </c>
      <c r="AL34" s="692">
        <v>17</v>
      </c>
    </row>
    <row r="35" spans="1:38" ht="12.75" thickBot="1">
      <c r="A35" s="669"/>
      <c r="B35" s="670"/>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1"/>
      <c r="AC35" s="718"/>
      <c r="AH35" s="677" t="s">
        <v>247</v>
      </c>
      <c r="AI35" s="694">
        <v>172</v>
      </c>
      <c r="AJ35" s="695">
        <v>108</v>
      </c>
      <c r="AK35" s="696">
        <v>98</v>
      </c>
      <c r="AL35" s="693">
        <v>378</v>
      </c>
    </row>
    <row r="36" spans="1:38" ht="12">
      <c r="A36" s="669"/>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c r="AI36" s="708"/>
      <c r="AJ36" s="708"/>
      <c r="AK36" s="708"/>
      <c r="AL36" s="708"/>
    </row>
    <row r="37" spans="1:38" ht="12">
      <c r="A37" s="669"/>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1"/>
      <c r="AI37" s="663"/>
      <c r="AJ37" s="663"/>
      <c r="AK37" s="663"/>
      <c r="AL37" s="663"/>
    </row>
    <row r="38" spans="1:38" ht="12">
      <c r="A38" s="669"/>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1"/>
      <c r="AI38" s="708"/>
      <c r="AJ38" s="708"/>
      <c r="AK38" s="708"/>
      <c r="AL38" s="708"/>
    </row>
    <row r="39" spans="1:38" ht="12">
      <c r="A39" s="669"/>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1"/>
      <c r="AI39" s="663"/>
      <c r="AJ39" s="663"/>
      <c r="AK39" s="663"/>
      <c r="AL39" s="663"/>
    </row>
    <row r="40" spans="1:38" ht="12">
      <c r="A40" s="669"/>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1"/>
      <c r="AI40" s="708"/>
      <c r="AJ40" s="708"/>
      <c r="AK40" s="708"/>
      <c r="AL40" s="708"/>
    </row>
    <row r="41" spans="1:38" ht="12">
      <c r="A41" s="669"/>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1"/>
      <c r="AI41" s="663"/>
      <c r="AJ41" s="663"/>
      <c r="AK41" s="663"/>
      <c r="AL41" s="663"/>
    </row>
    <row r="42" spans="1:38" ht="12">
      <c r="A42" s="669"/>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1"/>
      <c r="AI42" s="708"/>
      <c r="AJ42" s="708"/>
      <c r="AK42" s="708"/>
      <c r="AL42" s="708"/>
    </row>
    <row r="43" spans="1:38" ht="12">
      <c r="A43" s="669"/>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1"/>
      <c r="AI43" s="708"/>
      <c r="AJ43" s="708"/>
      <c r="AK43" s="708"/>
      <c r="AL43" s="708"/>
    </row>
    <row r="44" spans="1:38" ht="12">
      <c r="A44" s="669"/>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1"/>
      <c r="AI44" s="708"/>
      <c r="AJ44" s="708"/>
      <c r="AK44" s="708"/>
      <c r="AL44" s="708"/>
    </row>
    <row r="45" spans="1:38" ht="12">
      <c r="A45" s="669"/>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1"/>
      <c r="AI45" s="708"/>
      <c r="AJ45" s="708"/>
      <c r="AK45" s="708"/>
      <c r="AL45" s="708"/>
    </row>
    <row r="46" spans="1:27" ht="12">
      <c r="A46" s="669"/>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1"/>
    </row>
    <row r="47" spans="1:27" ht="12">
      <c r="A47" s="669"/>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1"/>
    </row>
    <row r="48" spans="1:27" ht="12">
      <c r="A48" s="669"/>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1"/>
    </row>
    <row r="49" spans="1:27" ht="12">
      <c r="A49" s="669"/>
      <c r="B49" s="670"/>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1"/>
    </row>
    <row r="50" spans="1:27" ht="12">
      <c r="A50" s="669"/>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1"/>
    </row>
    <row r="51" spans="1:27" ht="12">
      <c r="A51" s="669"/>
      <c r="B51" s="670"/>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1"/>
    </row>
    <row r="52" spans="1:27" ht="12">
      <c r="A52" s="669"/>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1"/>
    </row>
    <row r="53" spans="1:27" ht="12">
      <c r="A53" s="669"/>
      <c r="B53" s="670"/>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1"/>
    </row>
    <row r="54" spans="1:27" ht="12">
      <c r="A54" s="673"/>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5"/>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8" r:id="rId2"/>
  <colBreaks count="1" manualBreakCount="1">
    <brk id="27"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AG54"/>
  <sheetViews>
    <sheetView view="pageBreakPreview" zoomScaleSheetLayoutView="100" workbookViewId="0" topLeftCell="A1">
      <selection activeCell="A1" sqref="A1:B1"/>
    </sheetView>
  </sheetViews>
  <sheetFormatPr defaultColWidth="9.00390625" defaultRowHeight="12.75"/>
  <cols>
    <col min="1" max="27" width="3.625" style="663" customWidth="1"/>
    <col min="28" max="28" width="1.75390625" style="663" customWidth="1"/>
    <col min="29" max="29" width="15.00390625" style="663" customWidth="1"/>
    <col min="30" max="33" width="8.875" style="663" customWidth="1"/>
    <col min="34" max="16384" width="10.25390625" style="663" customWidth="1"/>
  </cols>
  <sheetData>
    <row r="1" spans="1:33" ht="21" customHeight="1" thickBot="1">
      <c r="A1" s="838">
        <v>23</v>
      </c>
      <c r="B1" s="838"/>
      <c r="C1" s="662" t="s">
        <v>378</v>
      </c>
      <c r="D1" s="662"/>
      <c r="E1" s="662"/>
      <c r="F1" s="662"/>
      <c r="G1" s="662"/>
      <c r="H1" s="662"/>
      <c r="I1" s="662"/>
      <c r="J1" s="662"/>
      <c r="K1" s="662"/>
      <c r="L1" s="662"/>
      <c r="M1" s="662"/>
      <c r="N1" s="662"/>
      <c r="O1" s="662"/>
      <c r="P1" s="662"/>
      <c r="Q1" s="662"/>
      <c r="R1" s="662"/>
      <c r="S1" s="662"/>
      <c r="T1" s="662"/>
      <c r="U1" s="662"/>
      <c r="V1" s="839" t="s">
        <v>352</v>
      </c>
      <c r="W1" s="839"/>
      <c r="X1" s="839"/>
      <c r="Y1" s="839"/>
      <c r="Z1" s="839"/>
      <c r="AA1" s="839"/>
      <c r="AC1" s="664" t="s">
        <v>445</v>
      </c>
      <c r="AD1" s="664"/>
      <c r="AE1" s="664"/>
      <c r="AF1" s="664"/>
      <c r="AG1" s="664"/>
    </row>
    <row r="2" spans="29:33" ht="12">
      <c r="AC2" s="664"/>
      <c r="AD2" s="664"/>
      <c r="AE2" s="664"/>
      <c r="AF2" s="664"/>
      <c r="AG2" s="664"/>
    </row>
    <row r="3" spans="2:33" ht="12">
      <c r="B3" s="840" t="s">
        <v>3</v>
      </c>
      <c r="C3" s="841"/>
      <c r="D3" s="841"/>
      <c r="E3" s="841"/>
      <c r="F3" s="841"/>
      <c r="G3" s="841"/>
      <c r="H3" s="841"/>
      <c r="I3" s="841"/>
      <c r="J3" s="841"/>
      <c r="K3" s="841"/>
      <c r="L3" s="841"/>
      <c r="M3" s="841"/>
      <c r="O3" s="665"/>
      <c r="P3" s="666"/>
      <c r="Q3" s="666"/>
      <c r="R3" s="666"/>
      <c r="S3" s="666"/>
      <c r="T3" s="666"/>
      <c r="U3" s="666"/>
      <c r="V3" s="666"/>
      <c r="W3" s="666"/>
      <c r="X3" s="666"/>
      <c r="Y3" s="666"/>
      <c r="Z3" s="666"/>
      <c r="AA3" s="667"/>
      <c r="AC3" s="664" t="s">
        <v>379</v>
      </c>
      <c r="AD3" s="664"/>
      <c r="AE3" s="664"/>
      <c r="AF3" s="664"/>
      <c r="AG3" s="664"/>
    </row>
    <row r="4" spans="2:33" ht="12.75" thickBot="1">
      <c r="B4" s="841"/>
      <c r="C4" s="841"/>
      <c r="D4" s="841"/>
      <c r="E4" s="841"/>
      <c r="F4" s="841"/>
      <c r="G4" s="841"/>
      <c r="H4" s="841"/>
      <c r="I4" s="841"/>
      <c r="J4" s="841"/>
      <c r="K4" s="841"/>
      <c r="L4" s="841"/>
      <c r="M4" s="841"/>
      <c r="O4" s="669"/>
      <c r="P4" s="670"/>
      <c r="Q4" s="670"/>
      <c r="R4" s="670"/>
      <c r="S4" s="670"/>
      <c r="T4" s="670"/>
      <c r="U4" s="670"/>
      <c r="V4" s="670"/>
      <c r="W4" s="670"/>
      <c r="X4" s="670"/>
      <c r="Y4" s="670"/>
      <c r="Z4" s="670"/>
      <c r="AA4" s="671"/>
      <c r="AC4" s="664"/>
      <c r="AD4" s="664"/>
      <c r="AE4" s="664"/>
      <c r="AF4" s="664"/>
      <c r="AG4" s="664"/>
    </row>
    <row r="5" spans="2:33" ht="12.75" thickBot="1">
      <c r="B5" s="841"/>
      <c r="C5" s="841"/>
      <c r="D5" s="841"/>
      <c r="E5" s="841"/>
      <c r="F5" s="841"/>
      <c r="G5" s="841"/>
      <c r="H5" s="841"/>
      <c r="I5" s="841"/>
      <c r="J5" s="841"/>
      <c r="K5" s="841"/>
      <c r="L5" s="841"/>
      <c r="M5" s="841"/>
      <c r="O5" s="669"/>
      <c r="P5" s="670"/>
      <c r="Q5" s="670"/>
      <c r="R5" s="670"/>
      <c r="S5" s="670"/>
      <c r="T5" s="670"/>
      <c r="U5" s="670"/>
      <c r="V5" s="670"/>
      <c r="W5" s="670"/>
      <c r="X5" s="670"/>
      <c r="Y5" s="670"/>
      <c r="Z5" s="670"/>
      <c r="AA5" s="671"/>
      <c r="AC5" s="668"/>
      <c r="AD5" s="717" t="s">
        <v>208</v>
      </c>
      <c r="AE5" s="719" t="s">
        <v>207</v>
      </c>
      <c r="AF5" s="710" t="s">
        <v>206</v>
      </c>
      <c r="AG5" s="711" t="s">
        <v>205</v>
      </c>
    </row>
    <row r="6" spans="2:33" ht="12.75" thickBot="1">
      <c r="B6" s="841"/>
      <c r="C6" s="841"/>
      <c r="D6" s="841"/>
      <c r="E6" s="841"/>
      <c r="F6" s="841"/>
      <c r="G6" s="841"/>
      <c r="H6" s="841"/>
      <c r="I6" s="841"/>
      <c r="J6" s="841"/>
      <c r="K6" s="841"/>
      <c r="L6" s="841"/>
      <c r="M6" s="841"/>
      <c r="O6" s="669"/>
      <c r="P6" s="670"/>
      <c r="Q6" s="670"/>
      <c r="R6" s="670"/>
      <c r="S6" s="670"/>
      <c r="T6" s="670"/>
      <c r="U6" s="670"/>
      <c r="V6" s="670"/>
      <c r="W6" s="670"/>
      <c r="X6" s="670"/>
      <c r="Y6" s="670"/>
      <c r="Z6" s="670"/>
      <c r="AA6" s="671"/>
      <c r="AC6" s="672" t="s">
        <v>257</v>
      </c>
      <c r="AD6" s="697">
        <v>0.2566137566137566</v>
      </c>
      <c r="AE6" s="547">
        <v>0.24867724867724866</v>
      </c>
      <c r="AF6" s="548">
        <v>0.4074074074074074</v>
      </c>
      <c r="AG6" s="348">
        <v>0.5158730158730159</v>
      </c>
    </row>
    <row r="7" spans="2:33" ht="12">
      <c r="B7" s="841"/>
      <c r="C7" s="841"/>
      <c r="D7" s="841"/>
      <c r="E7" s="841"/>
      <c r="F7" s="841"/>
      <c r="G7" s="841"/>
      <c r="H7" s="841"/>
      <c r="I7" s="841"/>
      <c r="J7" s="841"/>
      <c r="K7" s="841"/>
      <c r="L7" s="841"/>
      <c r="M7" s="841"/>
      <c r="O7" s="669"/>
      <c r="P7" s="670"/>
      <c r="Q7" s="670"/>
      <c r="R7" s="670"/>
      <c r="S7" s="670"/>
      <c r="T7" s="670"/>
      <c r="U7" s="670"/>
      <c r="V7" s="670"/>
      <c r="W7" s="670"/>
      <c r="X7" s="670"/>
      <c r="Y7" s="670"/>
      <c r="Z7" s="670"/>
      <c r="AA7" s="671"/>
      <c r="AC7" s="664"/>
      <c r="AD7" s="664"/>
      <c r="AE7" s="664"/>
      <c r="AF7" s="664"/>
      <c r="AG7" s="664"/>
    </row>
    <row r="8" spans="2:33" ht="12">
      <c r="B8" s="841"/>
      <c r="C8" s="841"/>
      <c r="D8" s="841"/>
      <c r="E8" s="841"/>
      <c r="F8" s="841"/>
      <c r="G8" s="841"/>
      <c r="H8" s="841"/>
      <c r="I8" s="841"/>
      <c r="J8" s="841"/>
      <c r="K8" s="841"/>
      <c r="L8" s="841"/>
      <c r="M8" s="841"/>
      <c r="O8" s="669"/>
      <c r="P8" s="670"/>
      <c r="Q8" s="670"/>
      <c r="R8" s="670"/>
      <c r="S8" s="670"/>
      <c r="T8" s="670"/>
      <c r="U8" s="670"/>
      <c r="V8" s="670"/>
      <c r="W8" s="670"/>
      <c r="X8" s="670"/>
      <c r="Y8" s="670"/>
      <c r="Z8" s="670"/>
      <c r="AA8" s="671"/>
      <c r="AC8" s="664" t="s">
        <v>380</v>
      </c>
      <c r="AD8" s="664"/>
      <c r="AE8" s="664"/>
      <c r="AF8" s="664"/>
      <c r="AG8" s="664"/>
    </row>
    <row r="9" spans="2:33" ht="12.75" thickBot="1">
      <c r="B9" s="841"/>
      <c r="C9" s="841"/>
      <c r="D9" s="841"/>
      <c r="E9" s="841"/>
      <c r="F9" s="841"/>
      <c r="G9" s="841"/>
      <c r="H9" s="841"/>
      <c r="I9" s="841"/>
      <c r="J9" s="841"/>
      <c r="K9" s="841"/>
      <c r="L9" s="841"/>
      <c r="M9" s="841"/>
      <c r="O9" s="669"/>
      <c r="P9" s="670"/>
      <c r="Q9" s="670"/>
      <c r="R9" s="670"/>
      <c r="S9" s="670"/>
      <c r="T9" s="670"/>
      <c r="U9" s="670"/>
      <c r="V9" s="670"/>
      <c r="W9" s="670"/>
      <c r="X9" s="670"/>
      <c r="Y9" s="670"/>
      <c r="Z9" s="670"/>
      <c r="AA9" s="671"/>
      <c r="AC9" s="664"/>
      <c r="AD9" s="664"/>
      <c r="AE9" s="664"/>
      <c r="AF9" s="664"/>
      <c r="AG9" s="664"/>
    </row>
    <row r="10" spans="2:33" ht="12.75" thickBot="1">
      <c r="B10" s="841"/>
      <c r="C10" s="841"/>
      <c r="D10" s="841"/>
      <c r="E10" s="841"/>
      <c r="F10" s="841"/>
      <c r="G10" s="841"/>
      <c r="H10" s="841"/>
      <c r="I10" s="841"/>
      <c r="J10" s="841"/>
      <c r="K10" s="841"/>
      <c r="L10" s="841"/>
      <c r="M10" s="841"/>
      <c r="O10" s="669"/>
      <c r="P10" s="670"/>
      <c r="Q10" s="670"/>
      <c r="R10" s="670"/>
      <c r="S10" s="670"/>
      <c r="T10" s="670"/>
      <c r="U10" s="670"/>
      <c r="V10" s="670"/>
      <c r="W10" s="670"/>
      <c r="X10" s="670"/>
      <c r="Y10" s="670"/>
      <c r="Z10" s="670"/>
      <c r="AA10" s="671"/>
      <c r="AC10" s="244" t="s">
        <v>169</v>
      </c>
      <c r="AD10" s="717" t="s">
        <v>208</v>
      </c>
      <c r="AE10" s="719" t="s">
        <v>207</v>
      </c>
      <c r="AF10" s="710" t="s">
        <v>206</v>
      </c>
      <c r="AG10" s="711" t="s">
        <v>205</v>
      </c>
    </row>
    <row r="11" spans="2:33" ht="12">
      <c r="B11" s="841"/>
      <c r="C11" s="841"/>
      <c r="D11" s="841"/>
      <c r="E11" s="841"/>
      <c r="F11" s="841"/>
      <c r="G11" s="841"/>
      <c r="H11" s="841"/>
      <c r="I11" s="841"/>
      <c r="J11" s="841"/>
      <c r="K11" s="841"/>
      <c r="L11" s="841"/>
      <c r="M11" s="841"/>
      <c r="O11" s="669"/>
      <c r="P11" s="670"/>
      <c r="Q11" s="670"/>
      <c r="R11" s="670"/>
      <c r="S11" s="670"/>
      <c r="T11" s="670"/>
      <c r="U11" s="670"/>
      <c r="V11" s="670"/>
      <c r="W11" s="670"/>
      <c r="X11" s="670"/>
      <c r="Y11" s="670"/>
      <c r="Z11" s="670"/>
      <c r="AA11" s="671"/>
      <c r="AC11" s="256" t="s">
        <v>248</v>
      </c>
      <c r="AD11" s="463">
        <v>0.21428571428571427</v>
      </c>
      <c r="AE11" s="464">
        <v>0.21428571428571427</v>
      </c>
      <c r="AF11" s="464">
        <v>0.21428571428571427</v>
      </c>
      <c r="AG11" s="465">
        <v>0.2857142857142857</v>
      </c>
    </row>
    <row r="12" spans="2:33" ht="12">
      <c r="B12" s="841"/>
      <c r="C12" s="841"/>
      <c r="D12" s="841"/>
      <c r="E12" s="841"/>
      <c r="F12" s="841"/>
      <c r="G12" s="841"/>
      <c r="H12" s="841"/>
      <c r="I12" s="841"/>
      <c r="J12" s="841"/>
      <c r="K12" s="841"/>
      <c r="L12" s="841"/>
      <c r="M12" s="841"/>
      <c r="O12" s="669"/>
      <c r="P12" s="670"/>
      <c r="Q12" s="670"/>
      <c r="R12" s="670"/>
      <c r="S12" s="670"/>
      <c r="T12" s="670"/>
      <c r="U12" s="670"/>
      <c r="V12" s="670"/>
      <c r="W12" s="670"/>
      <c r="X12" s="670"/>
      <c r="Y12" s="670"/>
      <c r="Z12" s="670"/>
      <c r="AA12" s="671"/>
      <c r="AC12" s="72" t="s">
        <v>154</v>
      </c>
      <c r="AD12" s="468">
        <v>0.25</v>
      </c>
      <c r="AE12" s="443">
        <v>0.25</v>
      </c>
      <c r="AF12" s="443">
        <v>0.5</v>
      </c>
      <c r="AG12" s="371">
        <v>0.6071428571428571</v>
      </c>
    </row>
    <row r="13" spans="2:33" ht="12">
      <c r="B13" s="841"/>
      <c r="C13" s="841"/>
      <c r="D13" s="841"/>
      <c r="E13" s="841"/>
      <c r="F13" s="841"/>
      <c r="G13" s="841"/>
      <c r="H13" s="841"/>
      <c r="I13" s="841"/>
      <c r="J13" s="841"/>
      <c r="K13" s="841"/>
      <c r="L13" s="841"/>
      <c r="M13" s="841"/>
      <c r="O13" s="669"/>
      <c r="P13" s="670"/>
      <c r="Q13" s="670"/>
      <c r="R13" s="670"/>
      <c r="S13" s="670"/>
      <c r="T13" s="670"/>
      <c r="U13" s="670"/>
      <c r="V13" s="670"/>
      <c r="W13" s="670"/>
      <c r="X13" s="670"/>
      <c r="Y13" s="670"/>
      <c r="Z13" s="670"/>
      <c r="AA13" s="671"/>
      <c r="AC13" s="72" t="s">
        <v>155</v>
      </c>
      <c r="AD13" s="468">
        <v>0.3018867924528302</v>
      </c>
      <c r="AE13" s="443">
        <v>0.2830188679245283</v>
      </c>
      <c r="AF13" s="443">
        <v>0.37735849056603776</v>
      </c>
      <c r="AG13" s="371">
        <v>0.5094339622641509</v>
      </c>
    </row>
    <row r="14" spans="2:33" ht="15" customHeight="1">
      <c r="B14" s="841"/>
      <c r="C14" s="841"/>
      <c r="D14" s="841"/>
      <c r="E14" s="841"/>
      <c r="F14" s="841"/>
      <c r="G14" s="841"/>
      <c r="H14" s="841"/>
      <c r="I14" s="841"/>
      <c r="J14" s="841"/>
      <c r="K14" s="841"/>
      <c r="L14" s="841"/>
      <c r="M14" s="841"/>
      <c r="O14" s="669"/>
      <c r="P14" s="670"/>
      <c r="Q14" s="670"/>
      <c r="R14" s="670"/>
      <c r="S14" s="670"/>
      <c r="T14" s="670"/>
      <c r="U14" s="670"/>
      <c r="V14" s="670"/>
      <c r="W14" s="670"/>
      <c r="X14" s="670"/>
      <c r="Y14" s="670"/>
      <c r="Z14" s="670"/>
      <c r="AA14" s="671"/>
      <c r="AC14" s="72" t="s">
        <v>153</v>
      </c>
      <c r="AD14" s="468">
        <v>0.2857142857142857</v>
      </c>
      <c r="AE14" s="443">
        <v>0.21428571428571427</v>
      </c>
      <c r="AF14" s="443">
        <v>0.35714285714285715</v>
      </c>
      <c r="AG14" s="371">
        <v>0.7142857142857143</v>
      </c>
    </row>
    <row r="15" spans="2:33" ht="12">
      <c r="B15" s="841"/>
      <c r="C15" s="841"/>
      <c r="D15" s="841"/>
      <c r="E15" s="841"/>
      <c r="F15" s="841"/>
      <c r="G15" s="841"/>
      <c r="H15" s="841"/>
      <c r="I15" s="841"/>
      <c r="J15" s="841"/>
      <c r="K15" s="841"/>
      <c r="L15" s="841"/>
      <c r="M15" s="841"/>
      <c r="O15" s="673"/>
      <c r="P15" s="674"/>
      <c r="Q15" s="674"/>
      <c r="R15" s="674"/>
      <c r="S15" s="674"/>
      <c r="T15" s="674"/>
      <c r="U15" s="674"/>
      <c r="V15" s="674"/>
      <c r="W15" s="674"/>
      <c r="X15" s="674"/>
      <c r="Y15" s="674"/>
      <c r="Z15" s="674"/>
      <c r="AA15" s="675"/>
      <c r="AC15" s="72" t="s">
        <v>152</v>
      </c>
      <c r="AD15" s="468">
        <v>0.3333333333333333</v>
      </c>
      <c r="AE15" s="443">
        <v>0.30303030303030304</v>
      </c>
      <c r="AF15" s="443">
        <v>0.5454545454545454</v>
      </c>
      <c r="AG15" s="371">
        <v>0.6060606060606061</v>
      </c>
    </row>
    <row r="16" spans="15:33" ht="12.75" customHeight="1">
      <c r="O16" s="670"/>
      <c r="P16" s="670"/>
      <c r="Q16" s="670"/>
      <c r="R16" s="670"/>
      <c r="S16" s="670"/>
      <c r="T16" s="670"/>
      <c r="U16" s="670"/>
      <c r="V16" s="670"/>
      <c r="W16" s="670"/>
      <c r="X16" s="670"/>
      <c r="Y16" s="670"/>
      <c r="Z16" s="670"/>
      <c r="AA16" s="670"/>
      <c r="AC16" s="72" t="s">
        <v>151</v>
      </c>
      <c r="AD16" s="468">
        <v>0.19230769230769232</v>
      </c>
      <c r="AE16" s="443">
        <v>0.19230769230769232</v>
      </c>
      <c r="AF16" s="443">
        <v>0.4230769230769231</v>
      </c>
      <c r="AG16" s="371">
        <v>0.5384615384615384</v>
      </c>
    </row>
    <row r="17" spans="1:33" ht="12">
      <c r="A17" s="665"/>
      <c r="B17" s="666"/>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7"/>
      <c r="AC17" s="72" t="s">
        <v>156</v>
      </c>
      <c r="AD17" s="468">
        <v>0.2</v>
      </c>
      <c r="AE17" s="443">
        <v>0.2</v>
      </c>
      <c r="AF17" s="443">
        <v>0.2</v>
      </c>
      <c r="AG17" s="371">
        <v>0.6</v>
      </c>
    </row>
    <row r="18" spans="1:33" ht="12">
      <c r="A18" s="669"/>
      <c r="B18" s="670"/>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1"/>
      <c r="AC18" s="72" t="s">
        <v>150</v>
      </c>
      <c r="AD18" s="468">
        <v>0</v>
      </c>
      <c r="AE18" s="443">
        <v>0</v>
      </c>
      <c r="AF18" s="443">
        <v>0.25</v>
      </c>
      <c r="AG18" s="371">
        <v>0.25</v>
      </c>
    </row>
    <row r="19" spans="1:33" ht="12">
      <c r="A19" s="669"/>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1"/>
      <c r="AC19" s="72" t="s">
        <v>149</v>
      </c>
      <c r="AD19" s="468">
        <v>0.30434782608695654</v>
      </c>
      <c r="AE19" s="443">
        <v>0.30434782608695654</v>
      </c>
      <c r="AF19" s="443">
        <v>0.4891304347826087</v>
      </c>
      <c r="AG19" s="371">
        <v>0.5543478260869565</v>
      </c>
    </row>
    <row r="20" spans="1:33" ht="12">
      <c r="A20" s="669"/>
      <c r="B20" s="67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1"/>
      <c r="AC20" s="72" t="s">
        <v>148</v>
      </c>
      <c r="AD20" s="468">
        <v>0.1111111111111111</v>
      </c>
      <c r="AE20" s="443">
        <v>0.1111111111111111</v>
      </c>
      <c r="AF20" s="443">
        <v>0.2222222222222222</v>
      </c>
      <c r="AG20" s="371">
        <v>0.6666666666666666</v>
      </c>
    </row>
    <row r="21" spans="1:33" ht="12">
      <c r="A21" s="669"/>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1"/>
      <c r="AC21" s="72" t="s">
        <v>147</v>
      </c>
      <c r="AD21" s="468">
        <v>0</v>
      </c>
      <c r="AE21" s="443">
        <v>0</v>
      </c>
      <c r="AF21" s="443">
        <v>0.2</v>
      </c>
      <c r="AG21" s="371">
        <v>0</v>
      </c>
    </row>
    <row r="22" spans="1:33" ht="12">
      <c r="A22" s="669"/>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1"/>
      <c r="AC22" s="72" t="s">
        <v>157</v>
      </c>
      <c r="AD22" s="468">
        <v>0.2608695652173913</v>
      </c>
      <c r="AE22" s="443">
        <v>0.2608695652173913</v>
      </c>
      <c r="AF22" s="443">
        <v>0.41304347826086957</v>
      </c>
      <c r="AG22" s="371">
        <v>0.5217391304347826</v>
      </c>
    </row>
    <row r="23" spans="1:33" ht="12.75" thickBot="1">
      <c r="A23" s="669"/>
      <c r="B23" s="670"/>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1"/>
      <c r="AC23" s="88" t="s">
        <v>158</v>
      </c>
      <c r="AD23" s="373">
        <v>0.2</v>
      </c>
      <c r="AE23" s="447">
        <v>0.2</v>
      </c>
      <c r="AF23" s="447">
        <v>0.28888888888888886</v>
      </c>
      <c r="AG23" s="448">
        <v>0.37777777777777777</v>
      </c>
    </row>
    <row r="24" spans="1:27" ht="12">
      <c r="A24" s="669"/>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1"/>
    </row>
    <row r="25" spans="1:33" ht="12">
      <c r="A25" s="669"/>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1"/>
      <c r="AC25" s="664" t="s">
        <v>381</v>
      </c>
      <c r="AD25" s="664"/>
      <c r="AE25" s="664"/>
      <c r="AF25" s="664"/>
      <c r="AG25" s="664"/>
    </row>
    <row r="26" spans="1:33" ht="12.75" thickBot="1">
      <c r="A26" s="669"/>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1"/>
      <c r="AC26" s="664"/>
      <c r="AD26" s="664"/>
      <c r="AE26" s="664"/>
      <c r="AF26" s="664"/>
      <c r="AG26" s="664"/>
    </row>
    <row r="27" spans="1:33" ht="12.75" thickBot="1">
      <c r="A27" s="669"/>
      <c r="B27" s="670"/>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1"/>
      <c r="AC27" s="244" t="s">
        <v>170</v>
      </c>
      <c r="AD27" s="717" t="s">
        <v>208</v>
      </c>
      <c r="AE27" s="719" t="s">
        <v>207</v>
      </c>
      <c r="AF27" s="710" t="s">
        <v>206</v>
      </c>
      <c r="AG27" s="711" t="s">
        <v>205</v>
      </c>
    </row>
    <row r="28" spans="1:33" ht="12">
      <c r="A28" s="669"/>
      <c r="B28" s="67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1"/>
      <c r="AC28" s="334" t="s">
        <v>241</v>
      </c>
      <c r="AD28" s="463">
        <v>0.5</v>
      </c>
      <c r="AE28" s="464">
        <v>0.5</v>
      </c>
      <c r="AF28" s="464">
        <v>0.6666666666666666</v>
      </c>
      <c r="AG28" s="465">
        <v>0.875</v>
      </c>
    </row>
    <row r="29" spans="1:33" ht="12">
      <c r="A29" s="669"/>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1"/>
      <c r="AC29" s="298" t="s">
        <v>57</v>
      </c>
      <c r="AD29" s="468">
        <v>0.5862068965517241</v>
      </c>
      <c r="AE29" s="443">
        <v>0.5862068965517241</v>
      </c>
      <c r="AF29" s="443">
        <v>0.6551724137931034</v>
      </c>
      <c r="AG29" s="371">
        <v>0.7586206896551724</v>
      </c>
    </row>
    <row r="30" spans="1:33" ht="12">
      <c r="A30" s="669"/>
      <c r="B30" s="67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1"/>
      <c r="AC30" s="298" t="s">
        <v>58</v>
      </c>
      <c r="AD30" s="468">
        <v>0.2916666666666667</v>
      </c>
      <c r="AE30" s="443">
        <v>0.3125</v>
      </c>
      <c r="AF30" s="443">
        <v>0.5</v>
      </c>
      <c r="AG30" s="371">
        <v>0.625</v>
      </c>
    </row>
    <row r="31" spans="1:33" ht="12">
      <c r="A31" s="669"/>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1"/>
      <c r="AC31" s="298" t="s">
        <v>59</v>
      </c>
      <c r="AD31" s="468">
        <v>0.22727272727272727</v>
      </c>
      <c r="AE31" s="443">
        <v>0.21212121212121213</v>
      </c>
      <c r="AF31" s="443">
        <v>0.3838383838383838</v>
      </c>
      <c r="AG31" s="371">
        <v>0.4898989898989899</v>
      </c>
    </row>
    <row r="32" spans="1:33" ht="12">
      <c r="A32" s="669"/>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1"/>
      <c r="AC32" s="298" t="s">
        <v>60</v>
      </c>
      <c r="AD32" s="468">
        <v>0.14516129032258066</v>
      </c>
      <c r="AE32" s="443">
        <v>0.12903225806451613</v>
      </c>
      <c r="AF32" s="443">
        <v>0.25806451612903225</v>
      </c>
      <c r="AG32" s="371">
        <v>0.3387096774193548</v>
      </c>
    </row>
    <row r="33" spans="1:33" ht="12.75" thickBot="1">
      <c r="A33" s="669"/>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1"/>
      <c r="AC33" s="299" t="s">
        <v>61</v>
      </c>
      <c r="AD33" s="373">
        <v>0</v>
      </c>
      <c r="AE33" s="447">
        <v>0</v>
      </c>
      <c r="AF33" s="447">
        <v>0.17647058823529413</v>
      </c>
      <c r="AG33" s="448">
        <v>0.23529411764705882</v>
      </c>
    </row>
    <row r="34" spans="1:27" ht="12">
      <c r="A34" s="669"/>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1"/>
    </row>
    <row r="35" spans="1:33" ht="12">
      <c r="A35" s="669"/>
      <c r="B35" s="670"/>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1"/>
      <c r="AC35" s="718"/>
      <c r="AD35" s="528"/>
      <c r="AE35" s="528"/>
      <c r="AF35" s="528"/>
      <c r="AG35" s="528"/>
    </row>
    <row r="36" spans="1:33" ht="12">
      <c r="A36" s="669"/>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c r="AD36" s="670"/>
      <c r="AE36" s="670"/>
      <c r="AF36" s="670"/>
      <c r="AG36" s="670"/>
    </row>
    <row r="37" spans="1:33" ht="12">
      <c r="A37" s="669"/>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1"/>
      <c r="AD37" s="528"/>
      <c r="AE37" s="528"/>
      <c r="AF37" s="528"/>
      <c r="AG37" s="528"/>
    </row>
    <row r="38" spans="1:33" ht="12">
      <c r="A38" s="669"/>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1"/>
      <c r="AD38" s="670"/>
      <c r="AE38" s="670"/>
      <c r="AF38" s="670"/>
      <c r="AG38" s="670"/>
    </row>
    <row r="39" spans="1:33" ht="12">
      <c r="A39" s="669"/>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1"/>
      <c r="AD39" s="528"/>
      <c r="AE39" s="528"/>
      <c r="AF39" s="528"/>
      <c r="AG39" s="528"/>
    </row>
    <row r="40" spans="1:33" ht="12">
      <c r="A40" s="669"/>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1"/>
      <c r="AD40" s="528"/>
      <c r="AE40" s="528"/>
      <c r="AF40" s="528"/>
      <c r="AG40" s="528"/>
    </row>
    <row r="41" spans="1:33" ht="12">
      <c r="A41" s="669"/>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1"/>
      <c r="AD41" s="528"/>
      <c r="AE41" s="528"/>
      <c r="AF41" s="528"/>
      <c r="AG41" s="528"/>
    </row>
    <row r="42" spans="1:27" ht="12">
      <c r="A42" s="669"/>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1"/>
    </row>
    <row r="43" spans="1:27" ht="12">
      <c r="A43" s="669"/>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1"/>
    </row>
    <row r="44" spans="1:27" ht="12">
      <c r="A44" s="669"/>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1"/>
    </row>
    <row r="45" spans="1:27" ht="12">
      <c r="A45" s="669"/>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1"/>
    </row>
    <row r="46" spans="1:27" ht="12">
      <c r="A46" s="669"/>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1"/>
    </row>
    <row r="47" spans="1:27" ht="12">
      <c r="A47" s="669"/>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1"/>
    </row>
    <row r="48" spans="1:27" ht="12">
      <c r="A48" s="669"/>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1"/>
    </row>
    <row r="49" spans="1:27" ht="12">
      <c r="A49" s="669"/>
      <c r="B49" s="670"/>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1"/>
    </row>
    <row r="50" spans="1:27" ht="12">
      <c r="A50" s="669"/>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1"/>
    </row>
    <row r="51" spans="1:27" ht="12">
      <c r="A51" s="669"/>
      <c r="B51" s="670"/>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1"/>
    </row>
    <row r="52" spans="1:27" ht="12">
      <c r="A52" s="669"/>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1"/>
    </row>
    <row r="53" spans="1:27" ht="12">
      <c r="A53" s="669"/>
      <c r="B53" s="670"/>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1"/>
    </row>
    <row r="54" spans="1:27" ht="12">
      <c r="A54" s="673"/>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5"/>
    </row>
  </sheetData>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K37"/>
  <sheetViews>
    <sheetView view="pageBreakPreview" zoomScaleSheetLayoutView="100" workbookViewId="0" topLeftCell="A1">
      <selection activeCell="A1" sqref="A1:K1"/>
    </sheetView>
  </sheetViews>
  <sheetFormatPr defaultColWidth="9.00390625" defaultRowHeight="12.75"/>
  <cols>
    <col min="1" max="1" width="6.625" style="775" customWidth="1"/>
    <col min="2" max="2" width="8.625" style="775" customWidth="1"/>
    <col min="3" max="3" width="8.75390625" style="775" customWidth="1"/>
    <col min="4" max="4" width="4.375" style="775" customWidth="1"/>
    <col min="5" max="5" width="10.00390625" style="775" customWidth="1"/>
    <col min="6" max="6" width="4.25390625" style="775" customWidth="1"/>
    <col min="7" max="7" width="3.25390625" style="775" customWidth="1"/>
    <col min="8" max="10" width="9.125" style="775" customWidth="1"/>
    <col min="11" max="11" width="21.00390625" style="775" customWidth="1"/>
    <col min="12" max="16384" width="9.125" style="775" customWidth="1"/>
  </cols>
  <sheetData>
    <row r="1" spans="1:11" ht="12.75" customHeight="1">
      <c r="A1" s="859" t="s">
        <v>404</v>
      </c>
      <c r="B1" s="859"/>
      <c r="C1" s="859"/>
      <c r="D1" s="859"/>
      <c r="E1" s="859"/>
      <c r="F1" s="859"/>
      <c r="G1" s="859"/>
      <c r="H1" s="859"/>
      <c r="I1" s="859"/>
      <c r="J1" s="859"/>
      <c r="K1" s="859"/>
    </row>
    <row r="2" spans="1:11" ht="12.75" customHeight="1">
      <c r="A2" s="858"/>
      <c r="B2" s="858"/>
      <c r="C2" s="858"/>
      <c r="D2" s="858"/>
      <c r="E2" s="858"/>
      <c r="F2" s="858"/>
      <c r="G2" s="858"/>
      <c r="H2" s="858"/>
      <c r="I2" s="858"/>
      <c r="J2" s="858"/>
      <c r="K2" s="858"/>
    </row>
    <row r="3" spans="1:11" ht="12.75" customHeight="1">
      <c r="A3" s="858" t="s">
        <v>405</v>
      </c>
      <c r="B3" s="858"/>
      <c r="C3" s="858"/>
      <c r="D3" s="858"/>
      <c r="E3" s="858"/>
      <c r="F3" s="858"/>
      <c r="G3" s="858"/>
      <c r="H3" s="858"/>
      <c r="I3" s="858"/>
      <c r="J3" s="858"/>
      <c r="K3" s="858"/>
    </row>
    <row r="4" spans="1:11" ht="29.25" customHeight="1">
      <c r="A4" s="860" t="s">
        <v>423</v>
      </c>
      <c r="B4" s="860"/>
      <c r="C4" s="860"/>
      <c r="D4" s="860"/>
      <c r="E4" s="860"/>
      <c r="F4" s="860"/>
      <c r="G4" s="860"/>
      <c r="H4" s="860"/>
      <c r="I4" s="860"/>
      <c r="J4" s="860"/>
      <c r="K4" s="860"/>
    </row>
    <row r="5" spans="1:11" ht="12.75" customHeight="1">
      <c r="A5" s="858"/>
      <c r="B5" s="858"/>
      <c r="C5" s="858"/>
      <c r="D5" s="858"/>
      <c r="E5" s="858"/>
      <c r="F5" s="858"/>
      <c r="G5" s="858"/>
      <c r="H5" s="858"/>
      <c r="I5" s="858"/>
      <c r="J5" s="858"/>
      <c r="K5" s="858"/>
    </row>
    <row r="6" spans="1:11" ht="12.75" customHeight="1">
      <c r="A6" s="858" t="s">
        <v>406</v>
      </c>
      <c r="B6" s="858"/>
      <c r="C6" s="858"/>
      <c r="D6" s="858"/>
      <c r="E6" s="858"/>
      <c r="F6" s="858"/>
      <c r="G6" s="858"/>
      <c r="H6" s="858"/>
      <c r="I6" s="858"/>
      <c r="J6" s="858"/>
      <c r="K6" s="858"/>
    </row>
    <row r="7" spans="1:11" ht="25.5" customHeight="1">
      <c r="A7" s="860" t="s">
        <v>424</v>
      </c>
      <c r="B7" s="860"/>
      <c r="C7" s="860"/>
      <c r="D7" s="860"/>
      <c r="E7" s="860"/>
      <c r="F7" s="860"/>
      <c r="G7" s="860"/>
      <c r="H7" s="860"/>
      <c r="I7" s="860"/>
      <c r="J7" s="860"/>
      <c r="K7" s="860"/>
    </row>
    <row r="8" spans="1:11" ht="12.75" customHeight="1">
      <c r="A8" s="858"/>
      <c r="B8" s="858"/>
      <c r="C8" s="858"/>
      <c r="D8" s="858"/>
      <c r="E8" s="858"/>
      <c r="F8" s="858"/>
      <c r="G8" s="858"/>
      <c r="H8" s="858"/>
      <c r="I8" s="858"/>
      <c r="J8" s="858"/>
      <c r="K8" s="858"/>
    </row>
    <row r="9" spans="1:11" ht="12.75" customHeight="1">
      <c r="A9" s="858" t="s">
        <v>407</v>
      </c>
      <c r="B9" s="858"/>
      <c r="C9" s="858"/>
      <c r="D9" s="858"/>
      <c r="E9" s="858"/>
      <c r="F9" s="858"/>
      <c r="G9" s="858"/>
      <c r="H9" s="858"/>
      <c r="I9" s="858"/>
      <c r="J9" s="858"/>
      <c r="K9" s="858"/>
    </row>
    <row r="10" spans="1:11" ht="12.75" customHeight="1">
      <c r="A10" s="858" t="s">
        <v>408</v>
      </c>
      <c r="B10" s="858"/>
      <c r="C10" s="858"/>
      <c r="D10" s="858"/>
      <c r="E10" s="858"/>
      <c r="F10" s="858"/>
      <c r="G10" s="858"/>
      <c r="H10" s="858"/>
      <c r="I10" s="858"/>
      <c r="J10" s="858"/>
      <c r="K10" s="858"/>
    </row>
    <row r="11" spans="1:11" ht="12.75" customHeight="1">
      <c r="A11" s="858" t="s">
        <v>409</v>
      </c>
      <c r="B11" s="858"/>
      <c r="C11" s="858"/>
      <c r="D11" s="858"/>
      <c r="E11" s="858"/>
      <c r="F11" s="858"/>
      <c r="G11" s="858"/>
      <c r="H11" s="858"/>
      <c r="I11" s="858"/>
      <c r="J11" s="858"/>
      <c r="K11" s="858"/>
    </row>
    <row r="12" spans="1:11" ht="12.75" customHeight="1">
      <c r="A12" s="858" t="s">
        <v>410</v>
      </c>
      <c r="B12" s="858"/>
      <c r="C12" s="858"/>
      <c r="D12" s="858"/>
      <c r="E12" s="858"/>
      <c r="F12" s="858"/>
      <c r="G12" s="858"/>
      <c r="H12" s="858"/>
      <c r="I12" s="858"/>
      <c r="J12" s="858"/>
      <c r="K12" s="858"/>
    </row>
    <row r="13" spans="1:11" ht="12.75" customHeight="1">
      <c r="A13" s="858" t="s">
        <v>411</v>
      </c>
      <c r="B13" s="858"/>
      <c r="C13" s="858"/>
      <c r="D13" s="858"/>
      <c r="E13" s="858"/>
      <c r="F13" s="858"/>
      <c r="G13" s="858"/>
      <c r="H13" s="858"/>
      <c r="I13" s="858"/>
      <c r="J13" s="858"/>
      <c r="K13" s="858"/>
    </row>
    <row r="14" spans="1:11" ht="12.75" customHeight="1">
      <c r="A14" s="858" t="s">
        <v>412</v>
      </c>
      <c r="B14" s="858"/>
      <c r="C14" s="858"/>
      <c r="D14" s="858"/>
      <c r="E14" s="858"/>
      <c r="F14" s="858"/>
      <c r="G14" s="858"/>
      <c r="H14" s="858"/>
      <c r="I14" s="858"/>
      <c r="J14" s="858"/>
      <c r="K14" s="858"/>
    </row>
    <row r="15" spans="1:11" ht="12.75" customHeight="1">
      <c r="A15" s="858" t="s">
        <v>413</v>
      </c>
      <c r="B15" s="858"/>
      <c r="C15" s="858"/>
      <c r="D15" s="858"/>
      <c r="E15" s="858"/>
      <c r="F15" s="858"/>
      <c r="G15" s="858"/>
      <c r="H15" s="858"/>
      <c r="I15" s="858"/>
      <c r="J15" s="858"/>
      <c r="K15" s="858"/>
    </row>
    <row r="16" spans="1:11" ht="12.75" customHeight="1">
      <c r="A16" s="858" t="s">
        <v>414</v>
      </c>
      <c r="B16" s="858"/>
      <c r="C16" s="858"/>
      <c r="D16" s="858"/>
      <c r="E16" s="858"/>
      <c r="F16" s="858"/>
      <c r="G16" s="858"/>
      <c r="H16" s="858"/>
      <c r="I16" s="858"/>
      <c r="J16" s="858"/>
      <c r="K16" s="858"/>
    </row>
    <row r="17" spans="1:11" ht="12.75" customHeight="1">
      <c r="A17" s="858" t="s">
        <v>415</v>
      </c>
      <c r="B17" s="858"/>
      <c r="C17" s="858"/>
      <c r="D17" s="858"/>
      <c r="E17" s="858"/>
      <c r="F17" s="858"/>
      <c r="G17" s="858"/>
      <c r="H17" s="858"/>
      <c r="I17" s="858"/>
      <c r="J17" s="858"/>
      <c r="K17" s="858"/>
    </row>
    <row r="18" spans="1:11" ht="12.75" customHeight="1">
      <c r="A18" s="858" t="s">
        <v>416</v>
      </c>
      <c r="B18" s="858"/>
      <c r="C18" s="858"/>
      <c r="D18" s="858"/>
      <c r="E18" s="858"/>
      <c r="F18" s="858"/>
      <c r="G18" s="858"/>
      <c r="H18" s="858"/>
      <c r="I18" s="858"/>
      <c r="J18" s="858"/>
      <c r="K18" s="858"/>
    </row>
    <row r="19" spans="1:11" ht="12.75" customHeight="1">
      <c r="A19" s="858" t="s">
        <v>417</v>
      </c>
      <c r="B19" s="858"/>
      <c r="C19" s="858"/>
      <c r="D19" s="858"/>
      <c r="E19" s="858"/>
      <c r="F19" s="858"/>
      <c r="G19" s="858"/>
      <c r="H19" s="858"/>
      <c r="I19" s="858"/>
      <c r="J19" s="858"/>
      <c r="K19" s="858"/>
    </row>
    <row r="20" spans="1:11" ht="12.75" customHeight="1">
      <c r="A20" s="858" t="s">
        <v>502</v>
      </c>
      <c r="B20" s="858"/>
      <c r="C20" s="858"/>
      <c r="D20" s="858"/>
      <c r="E20" s="858"/>
      <c r="F20" s="858"/>
      <c r="G20" s="858"/>
      <c r="H20" s="858"/>
      <c r="I20" s="858"/>
      <c r="J20" s="858"/>
      <c r="K20" s="858"/>
    </row>
    <row r="21" spans="1:11" ht="12.75" customHeight="1">
      <c r="A21" s="858"/>
      <c r="B21" s="858"/>
      <c r="C21" s="858"/>
      <c r="D21" s="858"/>
      <c r="E21" s="858"/>
      <c r="F21" s="858"/>
      <c r="G21" s="858"/>
      <c r="H21" s="858"/>
      <c r="I21" s="858"/>
      <c r="J21" s="858"/>
      <c r="K21" s="858"/>
    </row>
    <row r="22" spans="1:11" ht="12.75" customHeight="1">
      <c r="A22" s="858" t="s">
        <v>418</v>
      </c>
      <c r="B22" s="858"/>
      <c r="C22" s="858"/>
      <c r="D22" s="858"/>
      <c r="E22" s="858"/>
      <c r="F22" s="858"/>
      <c r="G22" s="858"/>
      <c r="H22" s="858"/>
      <c r="I22" s="858"/>
      <c r="J22" s="858"/>
      <c r="K22" s="858"/>
    </row>
    <row r="23" spans="1:11" ht="12.75" customHeight="1">
      <c r="A23" s="780"/>
      <c r="B23" s="861">
        <v>38657</v>
      </c>
      <c r="C23" s="861"/>
      <c r="D23" s="781" t="s">
        <v>425</v>
      </c>
      <c r="E23" s="782">
        <v>38674</v>
      </c>
      <c r="F23" s="780"/>
      <c r="G23" s="780"/>
      <c r="H23" s="780"/>
      <c r="I23" s="780"/>
      <c r="J23" s="780"/>
      <c r="K23" s="780"/>
    </row>
    <row r="24" spans="1:11" ht="12.75" customHeight="1">
      <c r="A24" s="858"/>
      <c r="B24" s="858"/>
      <c r="C24" s="858"/>
      <c r="D24" s="858"/>
      <c r="E24" s="858"/>
      <c r="F24" s="858"/>
      <c r="G24" s="858"/>
      <c r="H24" s="858"/>
      <c r="I24" s="858"/>
      <c r="J24" s="858"/>
      <c r="K24" s="858"/>
    </row>
    <row r="25" spans="1:11" ht="12.75" customHeight="1">
      <c r="A25" s="858" t="s">
        <v>419</v>
      </c>
      <c r="B25" s="858"/>
      <c r="C25" s="858"/>
      <c r="D25" s="858"/>
      <c r="E25" s="858"/>
      <c r="F25" s="858"/>
      <c r="G25" s="858"/>
      <c r="H25" s="858"/>
      <c r="I25" s="858"/>
      <c r="J25" s="858"/>
      <c r="K25" s="858"/>
    </row>
    <row r="26" spans="1:11" ht="12.75" customHeight="1">
      <c r="A26" s="858" t="s">
        <v>420</v>
      </c>
      <c r="B26" s="858"/>
      <c r="C26" s="858"/>
      <c r="D26" s="858"/>
      <c r="E26" s="858"/>
      <c r="F26" s="858"/>
      <c r="G26" s="858"/>
      <c r="H26" s="858"/>
      <c r="I26" s="858"/>
      <c r="J26" s="858"/>
      <c r="K26" s="858"/>
    </row>
    <row r="27" spans="1:11" ht="12.75" customHeight="1">
      <c r="A27" s="858"/>
      <c r="B27" s="858"/>
      <c r="C27" s="858"/>
      <c r="D27" s="858"/>
      <c r="E27" s="858"/>
      <c r="F27" s="858"/>
      <c r="G27" s="858"/>
      <c r="H27" s="858"/>
      <c r="I27" s="858"/>
      <c r="J27" s="858"/>
      <c r="K27" s="858"/>
    </row>
    <row r="28" spans="1:11" ht="12.75" customHeight="1">
      <c r="A28" s="858" t="s">
        <v>421</v>
      </c>
      <c r="B28" s="858"/>
      <c r="C28" s="858"/>
      <c r="D28" s="858"/>
      <c r="E28" s="858"/>
      <c r="F28" s="858"/>
      <c r="G28" s="858"/>
      <c r="H28" s="858"/>
      <c r="I28" s="858"/>
      <c r="J28" s="858"/>
      <c r="K28" s="858"/>
    </row>
    <row r="29" spans="1:11" ht="12.75" customHeight="1">
      <c r="A29" s="780" t="s">
        <v>426</v>
      </c>
      <c r="B29" s="780"/>
      <c r="C29" s="783">
        <v>378</v>
      </c>
      <c r="D29" s="780" t="s">
        <v>427</v>
      </c>
      <c r="E29" s="780"/>
      <c r="F29" s="784">
        <v>0.378</v>
      </c>
      <c r="G29" s="780" t="s">
        <v>428</v>
      </c>
      <c r="H29" s="780"/>
      <c r="I29" s="780"/>
      <c r="J29" s="780"/>
      <c r="K29" s="780"/>
    </row>
    <row r="30" spans="1:11" ht="12.75" customHeight="1">
      <c r="A30" s="858"/>
      <c r="B30" s="858"/>
      <c r="C30" s="858"/>
      <c r="D30" s="858"/>
      <c r="E30" s="858"/>
      <c r="F30" s="858"/>
      <c r="G30" s="858"/>
      <c r="H30" s="858"/>
      <c r="I30" s="858"/>
      <c r="J30" s="858"/>
      <c r="K30" s="858"/>
    </row>
    <row r="31" spans="1:11" ht="12.75" customHeight="1">
      <c r="A31" s="858" t="s">
        <v>422</v>
      </c>
      <c r="B31" s="858"/>
      <c r="C31" s="858"/>
      <c r="D31" s="858"/>
      <c r="E31" s="858"/>
      <c r="F31" s="858"/>
      <c r="G31" s="858"/>
      <c r="H31" s="858"/>
      <c r="I31" s="858"/>
      <c r="J31" s="858"/>
      <c r="K31" s="858"/>
    </row>
    <row r="32" spans="1:11" ht="12.75" customHeight="1">
      <c r="A32" s="862" t="s">
        <v>429</v>
      </c>
      <c r="B32" s="862"/>
      <c r="C32" s="862"/>
      <c r="D32" s="862"/>
      <c r="E32" s="862"/>
      <c r="F32" s="862"/>
      <c r="G32" s="862"/>
      <c r="H32" s="862"/>
      <c r="I32" s="862"/>
      <c r="J32" s="862"/>
      <c r="K32" s="862"/>
    </row>
    <row r="33" spans="1:11" ht="12.75" customHeight="1">
      <c r="A33" s="862"/>
      <c r="B33" s="862"/>
      <c r="C33" s="862"/>
      <c r="D33" s="862"/>
      <c r="E33" s="862"/>
      <c r="F33" s="862"/>
      <c r="G33" s="862"/>
      <c r="H33" s="862"/>
      <c r="I33" s="862"/>
      <c r="J33" s="862"/>
      <c r="K33" s="862"/>
    </row>
    <row r="34" ht="12">
      <c r="A34" s="775" t="s">
        <v>499</v>
      </c>
    </row>
    <row r="35" spans="1:11" ht="29.25" customHeight="1">
      <c r="A35" s="860" t="s">
        <v>493</v>
      </c>
      <c r="B35" s="860"/>
      <c r="C35" s="860"/>
      <c r="D35" s="860"/>
      <c r="E35" s="860"/>
      <c r="F35" s="860"/>
      <c r="G35" s="860"/>
      <c r="H35" s="860"/>
      <c r="I35" s="860"/>
      <c r="J35" s="860"/>
      <c r="K35" s="860"/>
    </row>
    <row r="36" spans="1:11" ht="29.25" customHeight="1">
      <c r="A36" s="860" t="s">
        <v>497</v>
      </c>
      <c r="B36" s="860"/>
      <c r="C36" s="860"/>
      <c r="D36" s="860"/>
      <c r="E36" s="860"/>
      <c r="F36" s="860"/>
      <c r="G36" s="860"/>
      <c r="H36" s="860"/>
      <c r="I36" s="860"/>
      <c r="J36" s="860"/>
      <c r="K36" s="860"/>
    </row>
    <row r="37" spans="1:11" ht="36.75" customHeight="1">
      <c r="A37" s="860" t="s">
        <v>498</v>
      </c>
      <c r="B37" s="860"/>
      <c r="C37" s="860"/>
      <c r="D37" s="860"/>
      <c r="E37" s="860"/>
      <c r="F37" s="860"/>
      <c r="G37" s="860"/>
      <c r="H37" s="860"/>
      <c r="I37" s="860"/>
      <c r="J37" s="860"/>
      <c r="K37" s="860"/>
    </row>
  </sheetData>
  <mergeCells count="35">
    <mergeCell ref="A35:K35"/>
    <mergeCell ref="A37:K37"/>
    <mergeCell ref="A36:K36"/>
    <mergeCell ref="A30:K30"/>
    <mergeCell ref="A31:K31"/>
    <mergeCell ref="A32:K32"/>
    <mergeCell ref="A33:K33"/>
    <mergeCell ref="A26:K26"/>
    <mergeCell ref="A27:K27"/>
    <mergeCell ref="A28:K28"/>
    <mergeCell ref="A22:K22"/>
    <mergeCell ref="A24:K24"/>
    <mergeCell ref="A25:K25"/>
    <mergeCell ref="B23:C23"/>
    <mergeCell ref="A18:K18"/>
    <mergeCell ref="A19:K19"/>
    <mergeCell ref="A20:K20"/>
    <mergeCell ref="A21:K21"/>
    <mergeCell ref="A14:K14"/>
    <mergeCell ref="A15:K15"/>
    <mergeCell ref="A16:K16"/>
    <mergeCell ref="A17:K17"/>
    <mergeCell ref="A10:K10"/>
    <mergeCell ref="A11:K11"/>
    <mergeCell ref="A12:K12"/>
    <mergeCell ref="A13:K13"/>
    <mergeCell ref="A1:K1"/>
    <mergeCell ref="A2:K2"/>
    <mergeCell ref="A3:K3"/>
    <mergeCell ref="A4:K4"/>
    <mergeCell ref="A9:K9"/>
    <mergeCell ref="A5:K5"/>
    <mergeCell ref="A6:K6"/>
    <mergeCell ref="A7:K7"/>
    <mergeCell ref="A8:K8"/>
  </mergeCells>
  <printOptions horizontalCentered="1" verticalCentered="1"/>
  <pageMargins left="0" right="0" top="0" bottom="0" header="0.5118110236220472" footer="0.5118110236220472"/>
  <pageSetup horizontalDpi="600" verticalDpi="600" orientation="portrait" paperSize="9" scale="103" r:id="rId1"/>
</worksheet>
</file>

<file path=xl/worksheets/sheet30.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775" customWidth="1"/>
    <col min="2" max="16384" width="9.125" style="775" customWidth="1"/>
  </cols>
  <sheetData>
    <row r="1" ht="12.75" thickTop="1">
      <c r="A1" s="774"/>
    </row>
    <row r="2" ht="12">
      <c r="A2" s="776"/>
    </row>
    <row r="3" ht="12">
      <c r="A3" s="776"/>
    </row>
    <row r="4" ht="12">
      <c r="A4" s="777"/>
    </row>
    <row r="5" ht="12">
      <c r="A5" s="777"/>
    </row>
    <row r="6" ht="12">
      <c r="A6" s="777"/>
    </row>
    <row r="7" ht="12">
      <c r="A7" s="777"/>
    </row>
    <row r="8" ht="12">
      <c r="A8" s="777"/>
    </row>
    <row r="9" ht="12">
      <c r="A9" s="777"/>
    </row>
    <row r="10" ht="12">
      <c r="A10" s="777"/>
    </row>
    <row r="11" ht="12">
      <c r="A11" s="777"/>
    </row>
    <row r="12" ht="12">
      <c r="A12" s="854"/>
    </row>
    <row r="13" ht="12">
      <c r="A13" s="854"/>
    </row>
    <row r="14" ht="12">
      <c r="A14" s="854"/>
    </row>
    <row r="15" ht="12">
      <c r="A15" s="854" t="s">
        <v>431</v>
      </c>
    </row>
    <row r="16" ht="12">
      <c r="A16" s="854"/>
    </row>
    <row r="17" ht="12">
      <c r="A17" s="854"/>
    </row>
    <row r="18" ht="12">
      <c r="A18" s="855"/>
    </row>
    <row r="19" ht="12">
      <c r="A19" s="855"/>
    </row>
    <row r="20" ht="12">
      <c r="A20" s="776"/>
    </row>
    <row r="21" ht="12">
      <c r="A21" s="776"/>
    </row>
    <row r="22" ht="12">
      <c r="A22" s="777"/>
    </row>
    <row r="23" ht="12">
      <c r="A23" s="777"/>
    </row>
    <row r="24" ht="12">
      <c r="A24" s="866"/>
    </row>
    <row r="25" ht="12">
      <c r="A25" s="866"/>
    </row>
    <row r="26" ht="12">
      <c r="A26" s="776"/>
    </row>
    <row r="27" ht="12">
      <c r="A27" s="776"/>
    </row>
    <row r="28" ht="12">
      <c r="A28" s="776"/>
    </row>
    <row r="29" ht="12">
      <c r="A29" s="776"/>
    </row>
    <row r="30" ht="12">
      <c r="A30" s="776"/>
    </row>
    <row r="31" ht="12">
      <c r="A31" s="777"/>
    </row>
    <row r="32" ht="12">
      <c r="A32" s="777"/>
    </row>
    <row r="33" ht="12">
      <c r="A33" s="777"/>
    </row>
    <row r="34" ht="12">
      <c r="A34" s="777"/>
    </row>
    <row r="35" ht="12">
      <c r="A35" s="777"/>
    </row>
    <row r="36" ht="12">
      <c r="A36" s="777"/>
    </row>
    <row r="37" ht="12">
      <c r="A37" s="777"/>
    </row>
    <row r="38" ht="12">
      <c r="A38" s="777"/>
    </row>
    <row r="39" ht="12">
      <c r="A39" s="777"/>
    </row>
    <row r="40" ht="12">
      <c r="A40" s="853"/>
    </row>
    <row r="41" ht="12">
      <c r="A41" s="853"/>
    </row>
    <row r="42" ht="12">
      <c r="A42" s="853"/>
    </row>
    <row r="43" ht="12">
      <c r="A43" s="777"/>
    </row>
    <row r="44" ht="12">
      <c r="A44" s="777"/>
    </row>
    <row r="45" ht="12">
      <c r="A45" s="777"/>
    </row>
    <row r="46" ht="12">
      <c r="A46" s="777"/>
    </row>
    <row r="47" ht="12">
      <c r="A47" s="777"/>
    </row>
    <row r="48" ht="12">
      <c r="A48" s="777"/>
    </row>
    <row r="49" ht="12">
      <c r="A49" s="777"/>
    </row>
    <row r="50" ht="12">
      <c r="A50" s="777"/>
    </row>
    <row r="51" ht="12.75" thickBot="1">
      <c r="A51" s="778"/>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120" r:id="rId1"/>
</worksheet>
</file>

<file path=xl/worksheets/sheet31.xml><?xml version="1.0" encoding="utf-8"?>
<worksheet xmlns="http://schemas.openxmlformats.org/spreadsheetml/2006/main" xmlns:r="http://schemas.openxmlformats.org/officeDocument/2006/relationships">
  <sheetPr>
    <tabColor indexed="45"/>
  </sheetPr>
  <dimension ref="A1:GG726"/>
  <sheetViews>
    <sheetView view="pageBreakPreview" zoomScaleNormal="85" zoomScaleSheetLayoutView="100" workbookViewId="0" topLeftCell="A1">
      <selection activeCell="A1" sqref="A1"/>
    </sheetView>
  </sheetViews>
  <sheetFormatPr defaultColWidth="9.00390625" defaultRowHeight="12.75"/>
  <cols>
    <col min="1" max="1" width="8.375" style="44" customWidth="1"/>
    <col min="2" max="30" width="5.375" style="44" customWidth="1"/>
    <col min="31" max="31" width="5.75390625" style="44" customWidth="1"/>
    <col min="32" max="85" width="5.375" style="44" customWidth="1"/>
    <col min="86" max="86" width="6.375" style="44" customWidth="1"/>
    <col min="87" max="87" width="6.00390625" style="44" customWidth="1"/>
    <col min="88" max="89" width="9.00390625" style="44" customWidth="1"/>
    <col min="90" max="90" width="6.375" style="44" customWidth="1"/>
    <col min="91" max="91" width="6.00390625" style="44" customWidth="1"/>
    <col min="92" max="93" width="9.00390625" style="44" customWidth="1"/>
    <col min="94" max="97" width="8.625" style="44" customWidth="1"/>
    <col min="98" max="105" width="6.375" style="132" customWidth="1"/>
    <col min="106" max="108" width="8.625" style="44" customWidth="1"/>
    <col min="109" max="112" width="6.375" style="44" customWidth="1"/>
    <col min="113" max="116" width="6.375" style="132" customWidth="1"/>
    <col min="117" max="119" width="8.625" style="44" customWidth="1"/>
    <col min="120" max="123" width="8.75390625" style="44" customWidth="1"/>
    <col min="124" max="16384" width="7.875" style="44" customWidth="1"/>
  </cols>
  <sheetData>
    <row r="1" spans="2:123" s="721" customFormat="1" ht="15.75" customHeight="1">
      <c r="B1" s="787" t="s">
        <v>143</v>
      </c>
      <c r="C1" s="722" t="s">
        <v>22</v>
      </c>
      <c r="D1" s="723"/>
      <c r="E1" s="723"/>
      <c r="F1" s="724"/>
      <c r="P1" s="722" t="s">
        <v>24</v>
      </c>
      <c r="Q1" s="723"/>
      <c r="R1" s="723"/>
      <c r="S1" s="723"/>
      <c r="T1" s="724"/>
      <c r="AE1" s="722" t="s">
        <v>28</v>
      </c>
      <c r="AF1" s="723"/>
      <c r="AG1" s="723"/>
      <c r="AH1" s="724"/>
      <c r="AI1" s="722" t="s">
        <v>144</v>
      </c>
      <c r="AJ1" s="724"/>
      <c r="AK1" s="722" t="s">
        <v>31</v>
      </c>
      <c r="AL1" s="723"/>
      <c r="AM1" s="723"/>
      <c r="AN1" s="723"/>
      <c r="AO1" s="724"/>
      <c r="AS1" s="722" t="s">
        <v>145</v>
      </c>
      <c r="AT1" s="723"/>
      <c r="AU1" s="723"/>
      <c r="AV1" s="723"/>
      <c r="AW1" s="724"/>
      <c r="AX1" s="722" t="s">
        <v>35</v>
      </c>
      <c r="AY1" s="723"/>
      <c r="AZ1" s="723"/>
      <c r="BA1" s="723"/>
      <c r="BB1" s="723"/>
      <c r="BC1" s="723"/>
      <c r="BD1" s="724"/>
      <c r="BR1" s="722" t="s">
        <v>35</v>
      </c>
      <c r="BS1" s="723"/>
      <c r="BT1" s="723"/>
      <c r="BU1" s="723"/>
      <c r="BV1" s="723"/>
      <c r="BW1" s="723"/>
      <c r="BX1" s="724"/>
      <c r="CD1" s="722" t="s">
        <v>146</v>
      </c>
      <c r="CE1" s="723"/>
      <c r="CF1" s="724"/>
      <c r="CH1" s="722" t="s">
        <v>40</v>
      </c>
      <c r="CI1" s="723"/>
      <c r="CJ1" s="723"/>
      <c r="CK1" s="724"/>
      <c r="CP1" s="722" t="s">
        <v>45</v>
      </c>
      <c r="CQ1" s="723"/>
      <c r="CR1" s="723"/>
      <c r="CS1" s="724"/>
      <c r="CT1" s="725" t="s">
        <v>48</v>
      </c>
      <c r="CU1" s="726"/>
      <c r="CV1" s="726"/>
      <c r="CW1" s="726"/>
      <c r="CX1" s="726"/>
      <c r="CY1" s="727"/>
      <c r="CZ1" s="728"/>
      <c r="DA1" s="728"/>
      <c r="DE1" s="725" t="s">
        <v>48</v>
      </c>
      <c r="DF1" s="726"/>
      <c r="DG1" s="726"/>
      <c r="DH1" s="726"/>
      <c r="DI1" s="726"/>
      <c r="DJ1" s="727"/>
      <c r="DK1" s="728"/>
      <c r="DL1" s="728"/>
      <c r="DP1" s="729"/>
      <c r="DQ1" s="729"/>
      <c r="DR1" s="729"/>
      <c r="DS1" s="729"/>
    </row>
    <row r="2" spans="2:123" s="721" customFormat="1" ht="15.75" customHeight="1">
      <c r="B2" s="787" t="s">
        <v>21</v>
      </c>
      <c r="C2" s="730" t="s">
        <v>23</v>
      </c>
      <c r="D2" s="731"/>
      <c r="E2" s="731"/>
      <c r="F2" s="732"/>
      <c r="P2" s="730" t="s">
        <v>25</v>
      </c>
      <c r="Q2" s="731"/>
      <c r="R2" s="731"/>
      <c r="S2" s="731"/>
      <c r="T2" s="732"/>
      <c r="AE2" s="730" t="s">
        <v>29</v>
      </c>
      <c r="AF2" s="731"/>
      <c r="AG2" s="731"/>
      <c r="AH2" s="732"/>
      <c r="AI2" s="730" t="s">
        <v>30</v>
      </c>
      <c r="AJ2" s="732"/>
      <c r="AK2" s="730" t="s">
        <v>32</v>
      </c>
      <c r="AL2" s="731"/>
      <c r="AM2" s="731"/>
      <c r="AN2" s="731"/>
      <c r="AO2" s="732"/>
      <c r="AS2" s="730" t="s">
        <v>34</v>
      </c>
      <c r="AT2" s="731"/>
      <c r="AU2" s="731"/>
      <c r="AV2" s="731"/>
      <c r="AW2" s="732"/>
      <c r="AX2" s="730" t="s">
        <v>36</v>
      </c>
      <c r="AY2" s="731"/>
      <c r="AZ2" s="731"/>
      <c r="BA2" s="731"/>
      <c r="BB2" s="731"/>
      <c r="BC2" s="731"/>
      <c r="BD2" s="732"/>
      <c r="BR2" s="730" t="s">
        <v>38</v>
      </c>
      <c r="BS2" s="731"/>
      <c r="BT2" s="731"/>
      <c r="BU2" s="731"/>
      <c r="BV2" s="731"/>
      <c r="BW2" s="731"/>
      <c r="BX2" s="732"/>
      <c r="CD2" s="730" t="s">
        <v>507</v>
      </c>
      <c r="CE2" s="731"/>
      <c r="CF2" s="732"/>
      <c r="CH2" s="730" t="s">
        <v>43</v>
      </c>
      <c r="CI2" s="731"/>
      <c r="CJ2" s="731"/>
      <c r="CK2" s="732"/>
      <c r="CP2" s="730" t="s">
        <v>47</v>
      </c>
      <c r="CQ2" s="731"/>
      <c r="CR2" s="731"/>
      <c r="CS2" s="732"/>
      <c r="CT2" s="733" t="s">
        <v>49</v>
      </c>
      <c r="CU2" s="734"/>
      <c r="CV2" s="734"/>
      <c r="CW2" s="734"/>
      <c r="CX2" s="734"/>
      <c r="CY2" s="735"/>
      <c r="CZ2" s="728"/>
      <c r="DA2" s="728"/>
      <c r="DE2" s="733" t="s">
        <v>51</v>
      </c>
      <c r="DF2" s="734"/>
      <c r="DG2" s="734"/>
      <c r="DH2" s="734"/>
      <c r="DI2" s="734"/>
      <c r="DJ2" s="735"/>
      <c r="DK2" s="728"/>
      <c r="DL2" s="728"/>
      <c r="DP2" s="729"/>
      <c r="DQ2" s="729"/>
      <c r="DR2" s="729"/>
      <c r="DS2" s="729"/>
    </row>
    <row r="3" spans="1:123" ht="12" customHeight="1" thickBot="1">
      <c r="A3" s="632"/>
      <c r="B3" s="50"/>
      <c r="C3" s="51" t="s">
        <v>174</v>
      </c>
      <c r="D3" s="41"/>
      <c r="E3" s="41"/>
      <c r="F3" s="41"/>
      <c r="G3" s="41"/>
      <c r="H3" s="41"/>
      <c r="I3" s="51" t="s">
        <v>175</v>
      </c>
      <c r="J3" s="41"/>
      <c r="K3" s="41"/>
      <c r="L3" s="41"/>
      <c r="M3" s="41"/>
      <c r="N3" s="41"/>
      <c r="O3" s="41"/>
      <c r="P3" s="51" t="s">
        <v>174</v>
      </c>
      <c r="Q3" s="51"/>
      <c r="R3" s="51"/>
      <c r="S3" s="51"/>
      <c r="T3" s="51"/>
      <c r="U3" s="51"/>
      <c r="V3" s="51"/>
      <c r="W3" s="51" t="s">
        <v>175</v>
      </c>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51" t="s">
        <v>174</v>
      </c>
      <c r="CI3" s="41"/>
      <c r="CJ3" s="41"/>
      <c r="CK3" s="41"/>
      <c r="CL3" s="51" t="s">
        <v>175</v>
      </c>
      <c r="CM3" s="41"/>
      <c r="CN3" s="41"/>
      <c r="CO3" s="41"/>
      <c r="CP3" s="51" t="s">
        <v>174</v>
      </c>
      <c r="CQ3" s="41"/>
      <c r="CR3" s="51" t="s">
        <v>175</v>
      </c>
      <c r="CS3" s="41"/>
      <c r="CT3" s="615" t="s">
        <v>174</v>
      </c>
      <c r="CU3" s="131"/>
      <c r="CV3" s="131"/>
      <c r="CW3" s="131"/>
      <c r="CX3" s="131"/>
      <c r="CY3" s="131"/>
      <c r="CZ3" s="131"/>
      <c r="DA3" s="131"/>
      <c r="DB3" s="41"/>
      <c r="DC3" s="41"/>
      <c r="DD3" s="41"/>
      <c r="DE3" s="51" t="s">
        <v>175</v>
      </c>
      <c r="DF3" s="41"/>
      <c r="DG3" s="41"/>
      <c r="DH3" s="41"/>
      <c r="DI3" s="131"/>
      <c r="DJ3" s="131"/>
      <c r="DK3" s="131"/>
      <c r="DL3" s="131"/>
      <c r="DM3" s="41"/>
      <c r="DN3" s="41"/>
      <c r="DO3" s="41"/>
      <c r="DP3" s="42"/>
      <c r="DQ3" s="42"/>
      <c r="DR3" s="42"/>
      <c r="DS3" s="42"/>
    </row>
    <row r="4" spans="1:189" s="607" customFormat="1" ht="12" customHeight="1" thickTop="1">
      <c r="A4" s="1161" t="s">
        <v>41</v>
      </c>
      <c r="B4" s="1163" t="s">
        <v>291</v>
      </c>
      <c r="C4" s="1134" t="s">
        <v>392</v>
      </c>
      <c r="D4" s="1136" t="s">
        <v>393</v>
      </c>
      <c r="E4" s="1136" t="s">
        <v>394</v>
      </c>
      <c r="F4" s="1136" t="s">
        <v>395</v>
      </c>
      <c r="G4" s="1019" t="s">
        <v>154</v>
      </c>
      <c r="H4" s="1085" t="s">
        <v>265</v>
      </c>
      <c r="I4" s="1141" t="s">
        <v>392</v>
      </c>
      <c r="J4" s="1143" t="s">
        <v>393</v>
      </c>
      <c r="K4" s="1143" t="s">
        <v>394</v>
      </c>
      <c r="L4" s="1143" t="s">
        <v>395</v>
      </c>
      <c r="M4" s="975" t="s">
        <v>154</v>
      </c>
      <c r="N4" s="1103" t="s">
        <v>266</v>
      </c>
      <c r="O4" s="1078" t="s">
        <v>264</v>
      </c>
      <c r="P4" s="1201" t="s">
        <v>269</v>
      </c>
      <c r="Q4" s="1097" t="s">
        <v>268</v>
      </c>
      <c r="R4" s="1097" t="s">
        <v>270</v>
      </c>
      <c r="S4" s="1097" t="s">
        <v>271</v>
      </c>
      <c r="T4" s="1097" t="s">
        <v>272</v>
      </c>
      <c r="U4" s="1099" t="s">
        <v>396</v>
      </c>
      <c r="V4" s="1085" t="s">
        <v>274</v>
      </c>
      <c r="W4" s="974" t="s">
        <v>269</v>
      </c>
      <c r="X4" s="1091" t="s">
        <v>268</v>
      </c>
      <c r="Y4" s="1091" t="s">
        <v>270</v>
      </c>
      <c r="Z4" s="1091" t="s">
        <v>271</v>
      </c>
      <c r="AA4" s="1091" t="s">
        <v>272</v>
      </c>
      <c r="AB4" s="1089" t="s">
        <v>396</v>
      </c>
      <c r="AC4" s="1087" t="s">
        <v>275</v>
      </c>
      <c r="AD4" s="1078" t="s">
        <v>264</v>
      </c>
      <c r="AE4" s="837" t="s">
        <v>510</v>
      </c>
      <c r="AF4" s="1221" t="s">
        <v>511</v>
      </c>
      <c r="AG4" s="1281" t="s">
        <v>512</v>
      </c>
      <c r="AH4" s="1283" t="s">
        <v>513</v>
      </c>
      <c r="AI4" s="837" t="s">
        <v>514</v>
      </c>
      <c r="AJ4" s="1273" t="s">
        <v>515</v>
      </c>
      <c r="AK4" s="902" t="s">
        <v>18</v>
      </c>
      <c r="AL4" s="894" t="s">
        <v>180</v>
      </c>
      <c r="AM4" s="894"/>
      <c r="AN4" s="895"/>
      <c r="AO4" s="893" t="s">
        <v>17</v>
      </c>
      <c r="AP4" s="894" t="s">
        <v>313</v>
      </c>
      <c r="AQ4" s="894"/>
      <c r="AR4" s="903"/>
      <c r="AS4" s="902" t="s">
        <v>19</v>
      </c>
      <c r="AT4" s="894" t="s">
        <v>310</v>
      </c>
      <c r="AU4" s="894"/>
      <c r="AV4" s="894"/>
      <c r="AW4" s="903"/>
      <c r="AX4" s="902" t="s">
        <v>318</v>
      </c>
      <c r="AY4" s="894"/>
      <c r="AZ4" s="894"/>
      <c r="BA4" s="894"/>
      <c r="BB4" s="893" t="s">
        <v>319</v>
      </c>
      <c r="BC4" s="894"/>
      <c r="BD4" s="894"/>
      <c r="BE4" s="895"/>
      <c r="BF4" s="893" t="s">
        <v>320</v>
      </c>
      <c r="BG4" s="894"/>
      <c r="BH4" s="894"/>
      <c r="BI4" s="895"/>
      <c r="BJ4" s="893" t="s">
        <v>321</v>
      </c>
      <c r="BK4" s="894"/>
      <c r="BL4" s="894"/>
      <c r="BM4" s="895"/>
      <c r="BN4" s="893" t="s">
        <v>322</v>
      </c>
      <c r="BO4" s="894"/>
      <c r="BP4" s="894"/>
      <c r="BQ4" s="895"/>
      <c r="BR4" s="893" t="s">
        <v>323</v>
      </c>
      <c r="BS4" s="894"/>
      <c r="BT4" s="894"/>
      <c r="BU4" s="895"/>
      <c r="BV4" s="893" t="s">
        <v>324</v>
      </c>
      <c r="BW4" s="894"/>
      <c r="BX4" s="894"/>
      <c r="BY4" s="895"/>
      <c r="BZ4" s="893" t="s">
        <v>325</v>
      </c>
      <c r="CA4" s="894"/>
      <c r="CB4" s="894"/>
      <c r="CC4" s="903"/>
      <c r="CD4" s="837" t="s">
        <v>314</v>
      </c>
      <c r="CE4" s="883"/>
      <c r="CF4" s="883"/>
      <c r="CG4" s="884"/>
      <c r="CH4" s="1026" t="s">
        <v>326</v>
      </c>
      <c r="CI4" s="1019"/>
      <c r="CJ4" s="1019"/>
      <c r="CK4" s="1151"/>
      <c r="CL4" s="974" t="s">
        <v>331</v>
      </c>
      <c r="CM4" s="975"/>
      <c r="CN4" s="975"/>
      <c r="CO4" s="976"/>
      <c r="CP4" s="1026" t="s">
        <v>120</v>
      </c>
      <c r="CQ4" s="1019"/>
      <c r="CR4" s="974" t="s">
        <v>121</v>
      </c>
      <c r="CS4" s="976"/>
      <c r="CT4" s="986" t="s">
        <v>141</v>
      </c>
      <c r="CU4" s="987"/>
      <c r="CV4" s="987"/>
      <c r="CW4" s="988"/>
      <c r="CX4" s="1021" t="s">
        <v>142</v>
      </c>
      <c r="CY4" s="987"/>
      <c r="CZ4" s="987"/>
      <c r="DA4" s="988"/>
      <c r="DB4" s="1019" t="s">
        <v>137</v>
      </c>
      <c r="DC4" s="1019"/>
      <c r="DD4" s="1020"/>
      <c r="DE4" s="910" t="s">
        <v>104</v>
      </c>
      <c r="DF4" s="910"/>
      <c r="DG4" s="910"/>
      <c r="DH4" s="911"/>
      <c r="DI4" s="909" t="s">
        <v>103</v>
      </c>
      <c r="DJ4" s="910"/>
      <c r="DK4" s="910"/>
      <c r="DL4" s="911"/>
      <c r="DM4" s="974" t="s">
        <v>139</v>
      </c>
      <c r="DN4" s="975"/>
      <c r="DO4" s="976"/>
      <c r="DP4" s="720"/>
      <c r="DQ4" s="720"/>
      <c r="DR4" s="720"/>
      <c r="DS4" s="720"/>
      <c r="DT4" s="627"/>
      <c r="DU4" s="627"/>
      <c r="DV4" s="627"/>
      <c r="DW4" s="627"/>
      <c r="DX4" s="627"/>
      <c r="DY4" s="627"/>
      <c r="DZ4" s="627"/>
      <c r="EA4" s="627"/>
      <c r="EB4" s="627"/>
      <c r="EC4" s="627"/>
      <c r="ED4" s="627"/>
      <c r="EE4" s="627"/>
      <c r="EF4" s="627"/>
      <c r="EG4" s="627"/>
      <c r="EH4" s="627"/>
      <c r="EI4" s="627"/>
      <c r="EJ4" s="627"/>
      <c r="EK4" s="627"/>
      <c r="EL4" s="627"/>
      <c r="EM4" s="627"/>
      <c r="EN4" s="627"/>
      <c r="EO4" s="627"/>
      <c r="EP4" s="627"/>
      <c r="EQ4" s="627"/>
      <c r="ER4" s="627"/>
      <c r="ES4" s="627"/>
      <c r="ET4" s="627"/>
      <c r="EU4" s="627"/>
      <c r="EV4" s="627"/>
      <c r="EW4" s="627"/>
      <c r="EX4" s="627"/>
      <c r="EY4" s="627"/>
      <c r="EZ4" s="627"/>
      <c r="FA4" s="627"/>
      <c r="FB4" s="627"/>
      <c r="FC4" s="627"/>
      <c r="FD4" s="627"/>
      <c r="FE4" s="627"/>
      <c r="FF4" s="627"/>
      <c r="FG4" s="627"/>
      <c r="FH4" s="627"/>
      <c r="FI4" s="627"/>
      <c r="FJ4" s="627"/>
      <c r="FK4" s="627"/>
      <c r="FL4" s="627"/>
      <c r="FM4" s="627"/>
      <c r="FN4" s="627"/>
      <c r="FO4" s="627"/>
      <c r="FP4" s="627"/>
      <c r="FQ4" s="627"/>
      <c r="FR4" s="627"/>
      <c r="FS4" s="627"/>
      <c r="FT4" s="627"/>
      <c r="FU4" s="627"/>
      <c r="FV4" s="627"/>
      <c r="FW4" s="627"/>
      <c r="FX4" s="627"/>
      <c r="FY4" s="627"/>
      <c r="FZ4" s="627"/>
      <c r="GA4" s="627"/>
      <c r="GB4" s="627"/>
      <c r="GC4" s="627"/>
      <c r="GD4" s="627"/>
      <c r="GE4" s="627"/>
      <c r="GF4" s="627"/>
      <c r="GG4" s="627"/>
    </row>
    <row r="5" spans="1:189" s="607" customFormat="1" ht="12" customHeight="1" thickBot="1">
      <c r="A5" s="1162"/>
      <c r="B5" s="1164"/>
      <c r="C5" s="1135"/>
      <c r="D5" s="1137"/>
      <c r="E5" s="1137"/>
      <c r="F5" s="1137"/>
      <c r="G5" s="1140"/>
      <c r="H5" s="1086"/>
      <c r="I5" s="1142"/>
      <c r="J5" s="1144"/>
      <c r="K5" s="1144"/>
      <c r="L5" s="1144"/>
      <c r="M5" s="1090"/>
      <c r="N5" s="1104"/>
      <c r="O5" s="1079"/>
      <c r="P5" s="1202"/>
      <c r="Q5" s="1098"/>
      <c r="R5" s="1098"/>
      <c r="S5" s="1098"/>
      <c r="T5" s="1098"/>
      <c r="U5" s="1100"/>
      <c r="V5" s="1086"/>
      <c r="W5" s="1093"/>
      <c r="X5" s="1092"/>
      <c r="Y5" s="1092"/>
      <c r="Z5" s="1092"/>
      <c r="AA5" s="1092"/>
      <c r="AB5" s="1090"/>
      <c r="AC5" s="1088"/>
      <c r="AD5" s="1079"/>
      <c r="AE5" s="1259"/>
      <c r="AF5" s="1222"/>
      <c r="AG5" s="1282"/>
      <c r="AH5" s="1284"/>
      <c r="AI5" s="1259"/>
      <c r="AJ5" s="1274"/>
      <c r="AK5" s="608"/>
      <c r="AL5" s="622" t="s">
        <v>383</v>
      </c>
      <c r="AM5" s="622" t="s">
        <v>384</v>
      </c>
      <c r="AN5" s="623" t="s">
        <v>248</v>
      </c>
      <c r="AO5" s="609"/>
      <c r="AP5" s="622" t="s">
        <v>385</v>
      </c>
      <c r="AQ5" s="622" t="s">
        <v>386</v>
      </c>
      <c r="AR5" s="621" t="s">
        <v>248</v>
      </c>
      <c r="AS5" s="610"/>
      <c r="AT5" s="83" t="s">
        <v>311</v>
      </c>
      <c r="AU5" s="83" t="s">
        <v>312</v>
      </c>
      <c r="AV5" s="83" t="s">
        <v>387</v>
      </c>
      <c r="AW5" s="619" t="s">
        <v>248</v>
      </c>
      <c r="AX5" s="818" t="s">
        <v>382</v>
      </c>
      <c r="AY5" s="622" t="s">
        <v>385</v>
      </c>
      <c r="AZ5" s="622" t="s">
        <v>386</v>
      </c>
      <c r="BA5" s="626" t="s">
        <v>248</v>
      </c>
      <c r="BB5" s="818" t="s">
        <v>382</v>
      </c>
      <c r="BC5" s="622" t="s">
        <v>388</v>
      </c>
      <c r="BD5" s="622" t="s">
        <v>389</v>
      </c>
      <c r="BE5" s="623" t="s">
        <v>248</v>
      </c>
      <c r="BF5" s="818" t="s">
        <v>382</v>
      </c>
      <c r="BG5" s="622" t="s">
        <v>385</v>
      </c>
      <c r="BH5" s="622" t="s">
        <v>386</v>
      </c>
      <c r="BI5" s="623" t="s">
        <v>248</v>
      </c>
      <c r="BJ5" s="818" t="s">
        <v>382</v>
      </c>
      <c r="BK5" s="83" t="s">
        <v>388</v>
      </c>
      <c r="BL5" s="83" t="s">
        <v>389</v>
      </c>
      <c r="BM5" s="135" t="s">
        <v>248</v>
      </c>
      <c r="BN5" s="818" t="s">
        <v>382</v>
      </c>
      <c r="BO5" s="83" t="s">
        <v>385</v>
      </c>
      <c r="BP5" s="622" t="s">
        <v>386</v>
      </c>
      <c r="BQ5" s="623" t="s">
        <v>248</v>
      </c>
      <c r="BR5" s="818" t="s">
        <v>382</v>
      </c>
      <c r="BS5" s="83" t="s">
        <v>388</v>
      </c>
      <c r="BT5" s="83" t="s">
        <v>389</v>
      </c>
      <c r="BU5" s="135" t="s">
        <v>248</v>
      </c>
      <c r="BV5" s="818" t="s">
        <v>382</v>
      </c>
      <c r="BW5" s="83" t="s">
        <v>385</v>
      </c>
      <c r="BX5" s="83" t="s">
        <v>386</v>
      </c>
      <c r="BY5" s="135" t="s">
        <v>248</v>
      </c>
      <c r="BZ5" s="818" t="s">
        <v>382</v>
      </c>
      <c r="CA5" s="83" t="s">
        <v>388</v>
      </c>
      <c r="CB5" s="83" t="s">
        <v>389</v>
      </c>
      <c r="CC5" s="619" t="s">
        <v>248</v>
      </c>
      <c r="CD5" s="611"/>
      <c r="CE5" s="83" t="s">
        <v>385</v>
      </c>
      <c r="CF5" s="622" t="s">
        <v>386</v>
      </c>
      <c r="CG5" s="621" t="s">
        <v>248</v>
      </c>
      <c r="CH5" s="598" t="s">
        <v>327</v>
      </c>
      <c r="CI5" s="79" t="s">
        <v>328</v>
      </c>
      <c r="CJ5" s="79" t="s">
        <v>329</v>
      </c>
      <c r="CK5" s="80" t="s">
        <v>330</v>
      </c>
      <c r="CL5" s="85" t="s">
        <v>327</v>
      </c>
      <c r="CM5" s="86" t="s">
        <v>328</v>
      </c>
      <c r="CN5" s="86" t="s">
        <v>329</v>
      </c>
      <c r="CO5" s="614" t="s">
        <v>330</v>
      </c>
      <c r="CP5" s="612" t="s">
        <v>508</v>
      </c>
      <c r="CQ5" s="129" t="s">
        <v>509</v>
      </c>
      <c r="CR5" s="134" t="s">
        <v>508</v>
      </c>
      <c r="CS5" s="620" t="s">
        <v>509</v>
      </c>
      <c r="CT5" s="598" t="s">
        <v>134</v>
      </c>
      <c r="CU5" s="79" t="s">
        <v>398</v>
      </c>
      <c r="CV5" s="82" t="s">
        <v>132</v>
      </c>
      <c r="CW5" s="127" t="s">
        <v>210</v>
      </c>
      <c r="CX5" s="598" t="s">
        <v>134</v>
      </c>
      <c r="CY5" s="79" t="s">
        <v>398</v>
      </c>
      <c r="CZ5" s="82" t="s">
        <v>132</v>
      </c>
      <c r="DA5" s="127" t="s">
        <v>167</v>
      </c>
      <c r="DB5" s="118" t="s">
        <v>134</v>
      </c>
      <c r="DC5" s="115" t="s">
        <v>397</v>
      </c>
      <c r="DD5" s="613" t="s">
        <v>132</v>
      </c>
      <c r="DE5" s="745" t="s">
        <v>134</v>
      </c>
      <c r="DF5" s="86" t="s">
        <v>397</v>
      </c>
      <c r="DG5" s="133" t="s">
        <v>132</v>
      </c>
      <c r="DH5" s="140" t="s">
        <v>210</v>
      </c>
      <c r="DI5" s="618" t="s">
        <v>134</v>
      </c>
      <c r="DJ5" s="86" t="s">
        <v>397</v>
      </c>
      <c r="DK5" s="87" t="s">
        <v>132</v>
      </c>
      <c r="DL5" s="140" t="s">
        <v>167</v>
      </c>
      <c r="DM5" s="618" t="s">
        <v>134</v>
      </c>
      <c r="DN5" s="86" t="s">
        <v>397</v>
      </c>
      <c r="DO5" s="133" t="s">
        <v>132</v>
      </c>
      <c r="DP5" s="720"/>
      <c r="DQ5" s="720"/>
      <c r="DR5" s="720"/>
      <c r="DS5" s="720"/>
      <c r="DT5" s="627"/>
      <c r="DU5" s="627"/>
      <c r="DV5" s="627"/>
      <c r="DW5" s="627"/>
      <c r="DX5" s="627"/>
      <c r="DY5" s="627"/>
      <c r="DZ5" s="627"/>
      <c r="EA5" s="627"/>
      <c r="EB5" s="627"/>
      <c r="EC5" s="627"/>
      <c r="ED5" s="627"/>
      <c r="EE5" s="627"/>
      <c r="EF5" s="627"/>
      <c r="EG5" s="627"/>
      <c r="EH5" s="627"/>
      <c r="EI5" s="627"/>
      <c r="EJ5" s="627"/>
      <c r="EK5" s="627"/>
      <c r="EL5" s="627"/>
      <c r="EM5" s="627"/>
      <c r="EN5" s="627"/>
      <c r="EO5" s="627"/>
      <c r="EP5" s="627"/>
      <c r="EQ5" s="627"/>
      <c r="ER5" s="627"/>
      <c r="ES5" s="627"/>
      <c r="ET5" s="627"/>
      <c r="EU5" s="627"/>
      <c r="EV5" s="627"/>
      <c r="EW5" s="627"/>
      <c r="EX5" s="627"/>
      <c r="EY5" s="627"/>
      <c r="EZ5" s="627"/>
      <c r="FA5" s="627"/>
      <c r="FB5" s="627"/>
      <c r="FC5" s="627"/>
      <c r="FD5" s="627"/>
      <c r="FE5" s="627"/>
      <c r="FF5" s="627"/>
      <c r="FG5" s="627"/>
      <c r="FH5" s="627"/>
      <c r="FI5" s="627"/>
      <c r="FJ5" s="627"/>
      <c r="FK5" s="627"/>
      <c r="FL5" s="627"/>
      <c r="FM5" s="627"/>
      <c r="FN5" s="627"/>
      <c r="FO5" s="627"/>
      <c r="FP5" s="627"/>
      <c r="FQ5" s="627"/>
      <c r="FR5" s="627"/>
      <c r="FS5" s="627"/>
      <c r="FT5" s="627"/>
      <c r="FU5" s="627"/>
      <c r="FV5" s="627"/>
      <c r="FW5" s="627"/>
      <c r="FX5" s="627"/>
      <c r="FY5" s="627"/>
      <c r="FZ5" s="627"/>
      <c r="GA5" s="627"/>
      <c r="GB5" s="627"/>
      <c r="GC5" s="627"/>
      <c r="GD5" s="627"/>
      <c r="GE5" s="627"/>
      <c r="GF5" s="627"/>
      <c r="GG5" s="627"/>
    </row>
    <row r="6" spans="1:189" s="40" customFormat="1" ht="12" customHeight="1">
      <c r="A6" s="1172" t="s">
        <v>248</v>
      </c>
      <c r="B6" s="1207">
        <v>14</v>
      </c>
      <c r="C6" s="1192">
        <v>169</v>
      </c>
      <c r="D6" s="998">
        <v>5</v>
      </c>
      <c r="E6" s="998">
        <v>0</v>
      </c>
      <c r="F6" s="998">
        <v>1</v>
      </c>
      <c r="G6" s="960">
        <v>116</v>
      </c>
      <c r="H6" s="1018">
        <v>291</v>
      </c>
      <c r="I6" s="1094">
        <v>16</v>
      </c>
      <c r="J6" s="998">
        <v>9</v>
      </c>
      <c r="K6" s="998">
        <v>0</v>
      </c>
      <c r="L6" s="998">
        <v>1</v>
      </c>
      <c r="M6" s="960">
        <v>13</v>
      </c>
      <c r="N6" s="1105">
        <v>39</v>
      </c>
      <c r="O6" s="1080">
        <v>330</v>
      </c>
      <c r="P6" s="951">
        <v>2</v>
      </c>
      <c r="Q6" s="920">
        <v>46</v>
      </c>
      <c r="R6" s="920">
        <v>34</v>
      </c>
      <c r="S6" s="920">
        <v>31</v>
      </c>
      <c r="T6" s="920">
        <v>43</v>
      </c>
      <c r="U6" s="922">
        <v>14</v>
      </c>
      <c r="V6" s="942">
        <v>170</v>
      </c>
      <c r="W6" s="1094">
        <v>0</v>
      </c>
      <c r="X6" s="998">
        <v>7</v>
      </c>
      <c r="Y6" s="998">
        <v>6</v>
      </c>
      <c r="Z6" s="998">
        <v>1</v>
      </c>
      <c r="AA6" s="998">
        <v>3</v>
      </c>
      <c r="AB6" s="999">
        <v>1</v>
      </c>
      <c r="AC6" s="1018">
        <v>18</v>
      </c>
      <c r="AD6" s="1080">
        <v>188</v>
      </c>
      <c r="AE6" s="1193">
        <v>2</v>
      </c>
      <c r="AF6" s="938">
        <v>1</v>
      </c>
      <c r="AG6" s="1260">
        <v>6</v>
      </c>
      <c r="AH6" s="1285">
        <v>1</v>
      </c>
      <c r="AI6" s="1192">
        <v>0</v>
      </c>
      <c r="AJ6" s="1150">
        <v>0</v>
      </c>
      <c r="AK6" s="1068"/>
      <c r="AL6" s="1298">
        <v>6</v>
      </c>
      <c r="AM6" s="890">
        <v>0</v>
      </c>
      <c r="AN6" s="892">
        <v>8</v>
      </c>
      <c r="AO6" s="1070"/>
      <c r="AP6" s="890">
        <v>3</v>
      </c>
      <c r="AQ6" s="890">
        <v>2</v>
      </c>
      <c r="AR6" s="1150">
        <v>9</v>
      </c>
      <c r="AS6" s="1068"/>
      <c r="AT6" s="890">
        <v>3</v>
      </c>
      <c r="AU6" s="890">
        <v>0</v>
      </c>
      <c r="AV6" s="890">
        <v>1</v>
      </c>
      <c r="AW6" s="1150">
        <v>10</v>
      </c>
      <c r="AX6" s="1147">
        <v>0.42857142857142855</v>
      </c>
      <c r="AY6" s="896">
        <v>6</v>
      </c>
      <c r="AZ6" s="896">
        <v>0</v>
      </c>
      <c r="BA6" s="1318">
        <v>8</v>
      </c>
      <c r="BB6" s="1147">
        <v>0.21428571428571427</v>
      </c>
      <c r="BC6" s="896">
        <v>3</v>
      </c>
      <c r="BD6" s="896">
        <v>1</v>
      </c>
      <c r="BE6" s="897">
        <v>10</v>
      </c>
      <c r="BF6" s="1147">
        <v>0.42857142857142855</v>
      </c>
      <c r="BG6" s="896">
        <v>6</v>
      </c>
      <c r="BH6" s="896">
        <v>0</v>
      </c>
      <c r="BI6" s="897">
        <v>8</v>
      </c>
      <c r="BJ6" s="1147">
        <v>0.21428571428571427</v>
      </c>
      <c r="BK6" s="896">
        <v>3</v>
      </c>
      <c r="BL6" s="896">
        <v>1</v>
      </c>
      <c r="BM6" s="897">
        <v>10</v>
      </c>
      <c r="BN6" s="1147">
        <v>0.42857142857142855</v>
      </c>
      <c r="BO6" s="896">
        <v>6</v>
      </c>
      <c r="BP6" s="896">
        <v>0</v>
      </c>
      <c r="BQ6" s="897">
        <v>8</v>
      </c>
      <c r="BR6" s="1147">
        <v>0.21428571428571427</v>
      </c>
      <c r="BS6" s="896">
        <v>3</v>
      </c>
      <c r="BT6" s="896">
        <v>1</v>
      </c>
      <c r="BU6" s="897">
        <v>10</v>
      </c>
      <c r="BV6" s="1147">
        <v>0.42857142857142855</v>
      </c>
      <c r="BW6" s="896">
        <v>6</v>
      </c>
      <c r="BX6" s="896">
        <v>0</v>
      </c>
      <c r="BY6" s="897">
        <v>8</v>
      </c>
      <c r="BZ6" s="1147">
        <v>0.2857142857142857</v>
      </c>
      <c r="CA6" s="896">
        <v>4</v>
      </c>
      <c r="CB6" s="896">
        <v>0</v>
      </c>
      <c r="CC6" s="1345">
        <v>10</v>
      </c>
      <c r="CD6" s="1145"/>
      <c r="CE6" s="890">
        <v>3</v>
      </c>
      <c r="CF6" s="890">
        <v>2</v>
      </c>
      <c r="CG6" s="1150">
        <v>9</v>
      </c>
      <c r="CH6" s="1152">
        <v>43.6</v>
      </c>
      <c r="CI6" s="1153">
        <v>17.78</v>
      </c>
      <c r="CJ6" s="949">
        <v>294332.8</v>
      </c>
      <c r="CK6" s="1062">
        <v>47525.4</v>
      </c>
      <c r="CL6" s="1037">
        <v>38.075</v>
      </c>
      <c r="CM6" s="1039">
        <v>13.875</v>
      </c>
      <c r="CN6" s="947">
        <v>233584.25</v>
      </c>
      <c r="CO6" s="948">
        <v>9286.25</v>
      </c>
      <c r="CP6" s="1035">
        <v>578807</v>
      </c>
      <c r="CQ6" s="1036">
        <v>534475.8</v>
      </c>
      <c r="CR6" s="973">
        <v>471588.6666666667</v>
      </c>
      <c r="CS6" s="950">
        <v>432240.75</v>
      </c>
      <c r="CT6" s="977">
        <v>2</v>
      </c>
      <c r="CU6" s="978">
        <v>0</v>
      </c>
      <c r="CV6" s="979">
        <v>1</v>
      </c>
      <c r="CW6" s="1018">
        <v>3</v>
      </c>
      <c r="CX6" s="936">
        <v>1</v>
      </c>
      <c r="CY6" s="890">
        <v>0</v>
      </c>
      <c r="CZ6" s="915">
        <v>1</v>
      </c>
      <c r="DA6" s="907">
        <v>1</v>
      </c>
      <c r="DB6" s="1017">
        <v>161250</v>
      </c>
      <c r="DC6" s="949" t="e">
        <v>#DIV/0!</v>
      </c>
      <c r="DD6" s="950">
        <v>192680</v>
      </c>
      <c r="DE6" s="970">
        <v>0</v>
      </c>
      <c r="DF6" s="920">
        <v>0</v>
      </c>
      <c r="DG6" s="996">
        <v>1</v>
      </c>
      <c r="DH6" s="940">
        <v>1</v>
      </c>
      <c r="DI6" s="936">
        <v>0</v>
      </c>
      <c r="DJ6" s="890">
        <v>0</v>
      </c>
      <c r="DK6" s="915">
        <v>1</v>
      </c>
      <c r="DL6" s="907">
        <v>1</v>
      </c>
      <c r="DM6" s="1016" t="e">
        <v>#DIV/0!</v>
      </c>
      <c r="DN6" s="966" t="e">
        <v>#DIV/0!</v>
      </c>
      <c r="DO6" s="968">
        <v>184700</v>
      </c>
      <c r="DP6" s="42"/>
      <c r="DQ6" s="42"/>
      <c r="DR6" s="42"/>
      <c r="DS6" s="42"/>
      <c r="DT6" s="7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row>
    <row r="7" spans="1:189" s="40" customFormat="1" ht="12" customHeight="1">
      <c r="A7" s="1173"/>
      <c r="B7" s="1208"/>
      <c r="C7" s="1193"/>
      <c r="D7" s="920"/>
      <c r="E7" s="920"/>
      <c r="F7" s="920"/>
      <c r="G7" s="1112"/>
      <c r="H7" s="942"/>
      <c r="I7" s="918"/>
      <c r="J7" s="920"/>
      <c r="K7" s="920"/>
      <c r="L7" s="920"/>
      <c r="M7" s="1112"/>
      <c r="N7" s="1106"/>
      <c r="O7" s="1073"/>
      <c r="P7" s="953"/>
      <c r="Q7" s="925"/>
      <c r="R7" s="925"/>
      <c r="S7" s="925"/>
      <c r="T7" s="925"/>
      <c r="U7" s="926"/>
      <c r="V7" s="959"/>
      <c r="W7" s="918"/>
      <c r="X7" s="920"/>
      <c r="Y7" s="920"/>
      <c r="Z7" s="920"/>
      <c r="AA7" s="920"/>
      <c r="AB7" s="922"/>
      <c r="AC7" s="942"/>
      <c r="AD7" s="1073"/>
      <c r="AE7" s="1067"/>
      <c r="AF7" s="915"/>
      <c r="AG7" s="1261"/>
      <c r="AH7" s="1286"/>
      <c r="AI7" s="1192"/>
      <c r="AJ7" s="900"/>
      <c r="AK7" s="1069"/>
      <c r="AL7" s="906"/>
      <c r="AM7" s="886"/>
      <c r="AN7" s="887"/>
      <c r="AO7" s="1071"/>
      <c r="AP7" s="886"/>
      <c r="AQ7" s="886"/>
      <c r="AR7" s="900"/>
      <c r="AS7" s="1069"/>
      <c r="AT7" s="886"/>
      <c r="AU7" s="886"/>
      <c r="AV7" s="886"/>
      <c r="AW7" s="900"/>
      <c r="AX7" s="1148"/>
      <c r="AY7" s="890"/>
      <c r="AZ7" s="890"/>
      <c r="BA7" s="915"/>
      <c r="BB7" s="1148"/>
      <c r="BC7" s="890"/>
      <c r="BD7" s="890"/>
      <c r="BE7" s="892"/>
      <c r="BF7" s="1148"/>
      <c r="BG7" s="890"/>
      <c r="BH7" s="890"/>
      <c r="BI7" s="892"/>
      <c r="BJ7" s="1148"/>
      <c r="BK7" s="890"/>
      <c r="BL7" s="890"/>
      <c r="BM7" s="892"/>
      <c r="BN7" s="1148"/>
      <c r="BO7" s="890"/>
      <c r="BP7" s="890"/>
      <c r="BQ7" s="892"/>
      <c r="BR7" s="1148"/>
      <c r="BS7" s="890"/>
      <c r="BT7" s="890"/>
      <c r="BU7" s="892"/>
      <c r="BV7" s="1148"/>
      <c r="BW7" s="890"/>
      <c r="BX7" s="890"/>
      <c r="BY7" s="892"/>
      <c r="BZ7" s="1148"/>
      <c r="CA7" s="890"/>
      <c r="CB7" s="890"/>
      <c r="CC7" s="1150"/>
      <c r="CD7" s="1146"/>
      <c r="CE7" s="886"/>
      <c r="CF7" s="886"/>
      <c r="CG7" s="900"/>
      <c r="CH7" s="1064"/>
      <c r="CI7" s="1039"/>
      <c r="CJ7" s="947"/>
      <c r="CK7" s="1057"/>
      <c r="CL7" s="1037"/>
      <c r="CM7" s="1039"/>
      <c r="CN7" s="947"/>
      <c r="CO7" s="948"/>
      <c r="CP7" s="1022"/>
      <c r="CQ7" s="1024"/>
      <c r="CR7" s="962"/>
      <c r="CS7" s="948"/>
      <c r="CT7" s="953"/>
      <c r="CU7" s="925"/>
      <c r="CV7" s="926"/>
      <c r="CW7" s="942"/>
      <c r="CX7" s="939"/>
      <c r="CY7" s="886"/>
      <c r="CZ7" s="934"/>
      <c r="DA7" s="912"/>
      <c r="DB7" s="946"/>
      <c r="DC7" s="947"/>
      <c r="DD7" s="948"/>
      <c r="DE7" s="945"/>
      <c r="DF7" s="925"/>
      <c r="DG7" s="1013"/>
      <c r="DH7" s="942"/>
      <c r="DI7" s="939"/>
      <c r="DJ7" s="886"/>
      <c r="DK7" s="934"/>
      <c r="DL7" s="912"/>
      <c r="DM7" s="962"/>
      <c r="DN7" s="947"/>
      <c r="DO7" s="948"/>
      <c r="DP7" s="42"/>
      <c r="DQ7" s="42"/>
      <c r="DR7" s="42"/>
      <c r="DS7" s="42"/>
      <c r="DT7" s="7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row>
    <row r="8" spans="1:189" s="40" customFormat="1" ht="12" customHeight="1">
      <c r="A8" s="1168" t="s">
        <v>154</v>
      </c>
      <c r="B8" s="1209">
        <v>28</v>
      </c>
      <c r="C8" s="990">
        <v>455</v>
      </c>
      <c r="D8" s="991">
        <v>75</v>
      </c>
      <c r="E8" s="991">
        <v>1</v>
      </c>
      <c r="F8" s="991">
        <v>41</v>
      </c>
      <c r="G8" s="1111">
        <v>16</v>
      </c>
      <c r="H8" s="941">
        <v>588</v>
      </c>
      <c r="I8" s="1083">
        <v>292</v>
      </c>
      <c r="J8" s="991">
        <v>201</v>
      </c>
      <c r="K8" s="991">
        <v>4</v>
      </c>
      <c r="L8" s="991">
        <v>19</v>
      </c>
      <c r="M8" s="1111">
        <v>3</v>
      </c>
      <c r="N8" s="1107">
        <v>519</v>
      </c>
      <c r="O8" s="1072">
        <v>1107</v>
      </c>
      <c r="P8" s="953">
        <v>0</v>
      </c>
      <c r="Q8" s="925">
        <v>55</v>
      </c>
      <c r="R8" s="925">
        <v>117</v>
      </c>
      <c r="S8" s="925">
        <v>95</v>
      </c>
      <c r="T8" s="925">
        <v>161</v>
      </c>
      <c r="U8" s="926">
        <v>40</v>
      </c>
      <c r="V8" s="959">
        <v>468</v>
      </c>
      <c r="W8" s="1083">
        <v>24</v>
      </c>
      <c r="X8" s="991">
        <v>145</v>
      </c>
      <c r="Y8" s="991">
        <v>63</v>
      </c>
      <c r="Z8" s="991">
        <v>32</v>
      </c>
      <c r="AA8" s="991">
        <v>27</v>
      </c>
      <c r="AB8" s="992">
        <v>15</v>
      </c>
      <c r="AC8" s="941">
        <v>306</v>
      </c>
      <c r="AD8" s="1072">
        <v>774</v>
      </c>
      <c r="AE8" s="1067">
        <v>26</v>
      </c>
      <c r="AF8" s="932">
        <v>5</v>
      </c>
      <c r="AG8" s="924">
        <v>29</v>
      </c>
      <c r="AH8" s="1287">
        <v>8</v>
      </c>
      <c r="AI8" s="953">
        <v>7</v>
      </c>
      <c r="AJ8" s="900">
        <v>3</v>
      </c>
      <c r="AK8" s="1068"/>
      <c r="AL8" s="906">
        <v>25</v>
      </c>
      <c r="AM8" s="886">
        <v>2</v>
      </c>
      <c r="AN8" s="887">
        <v>1</v>
      </c>
      <c r="AO8" s="1070"/>
      <c r="AP8" s="886">
        <v>15</v>
      </c>
      <c r="AQ8" s="886">
        <v>7</v>
      </c>
      <c r="AR8" s="900">
        <v>6</v>
      </c>
      <c r="AS8" s="1069"/>
      <c r="AT8" s="886">
        <v>15</v>
      </c>
      <c r="AU8" s="886">
        <v>5</v>
      </c>
      <c r="AV8" s="886">
        <v>1</v>
      </c>
      <c r="AW8" s="900">
        <v>7</v>
      </c>
      <c r="AX8" s="835">
        <v>0.9642857142857143</v>
      </c>
      <c r="AY8" s="889">
        <v>27</v>
      </c>
      <c r="AZ8" s="889">
        <v>0</v>
      </c>
      <c r="BA8" s="932">
        <v>1</v>
      </c>
      <c r="BB8" s="835">
        <v>0.25</v>
      </c>
      <c r="BC8" s="889">
        <v>7</v>
      </c>
      <c r="BD8" s="889">
        <v>13</v>
      </c>
      <c r="BE8" s="891">
        <v>8</v>
      </c>
      <c r="BF8" s="835">
        <v>0.9642857142857143</v>
      </c>
      <c r="BG8" s="889">
        <v>27</v>
      </c>
      <c r="BH8" s="889">
        <v>0</v>
      </c>
      <c r="BI8" s="891">
        <v>1</v>
      </c>
      <c r="BJ8" s="835">
        <v>0.25</v>
      </c>
      <c r="BK8" s="889">
        <v>7</v>
      </c>
      <c r="BL8" s="889">
        <v>13</v>
      </c>
      <c r="BM8" s="891">
        <v>8</v>
      </c>
      <c r="BN8" s="835">
        <v>0.9642857142857143</v>
      </c>
      <c r="BO8" s="889">
        <v>27</v>
      </c>
      <c r="BP8" s="889">
        <v>0</v>
      </c>
      <c r="BQ8" s="891">
        <v>1</v>
      </c>
      <c r="BR8" s="835">
        <v>0.5</v>
      </c>
      <c r="BS8" s="889">
        <v>14</v>
      </c>
      <c r="BT8" s="889">
        <v>6</v>
      </c>
      <c r="BU8" s="891">
        <v>8</v>
      </c>
      <c r="BV8" s="835">
        <v>0.9642857142857143</v>
      </c>
      <c r="BW8" s="889">
        <v>27</v>
      </c>
      <c r="BX8" s="889">
        <v>0</v>
      </c>
      <c r="BY8" s="891">
        <v>1</v>
      </c>
      <c r="BZ8" s="835">
        <v>0.6071428571428571</v>
      </c>
      <c r="CA8" s="889">
        <v>17</v>
      </c>
      <c r="CB8" s="889">
        <v>3</v>
      </c>
      <c r="CC8" s="1275">
        <v>8</v>
      </c>
      <c r="CD8" s="1145"/>
      <c r="CE8" s="886">
        <v>4</v>
      </c>
      <c r="CF8" s="886">
        <v>23</v>
      </c>
      <c r="CG8" s="900">
        <v>1</v>
      </c>
      <c r="CH8" s="1063">
        <v>45.4</v>
      </c>
      <c r="CI8" s="1039">
        <v>11.107999999999999</v>
      </c>
      <c r="CJ8" s="947">
        <v>349394.24</v>
      </c>
      <c r="CK8" s="1057">
        <v>41742.75</v>
      </c>
      <c r="CL8" s="1037">
        <v>38.312</v>
      </c>
      <c r="CM8" s="1039">
        <v>7.93846153846154</v>
      </c>
      <c r="CN8" s="947">
        <v>209713.12</v>
      </c>
      <c r="CO8" s="948">
        <v>28673.166666666668</v>
      </c>
      <c r="CP8" s="1022">
        <v>548340.88</v>
      </c>
      <c r="CQ8" s="1024">
        <v>500382.46153846156</v>
      </c>
      <c r="CR8" s="962">
        <v>353453.8333333333</v>
      </c>
      <c r="CS8" s="948">
        <v>296956.4</v>
      </c>
      <c r="CT8" s="951">
        <v>1</v>
      </c>
      <c r="CU8" s="920">
        <v>1</v>
      </c>
      <c r="CV8" s="922">
        <v>8</v>
      </c>
      <c r="CW8" s="941">
        <v>10</v>
      </c>
      <c r="CX8" s="939">
        <v>1</v>
      </c>
      <c r="CY8" s="886">
        <v>1</v>
      </c>
      <c r="CZ8" s="934">
        <v>2</v>
      </c>
      <c r="DA8" s="907">
        <v>4</v>
      </c>
      <c r="DB8" s="946">
        <v>222000</v>
      </c>
      <c r="DC8" s="947">
        <v>169000</v>
      </c>
      <c r="DD8" s="948">
        <v>189700</v>
      </c>
      <c r="DE8" s="945">
        <v>20</v>
      </c>
      <c r="DF8" s="925">
        <v>13</v>
      </c>
      <c r="DG8" s="1013">
        <v>7</v>
      </c>
      <c r="DH8" s="941">
        <v>40</v>
      </c>
      <c r="DI8" s="939">
        <v>2</v>
      </c>
      <c r="DJ8" s="886">
        <v>2</v>
      </c>
      <c r="DK8" s="934">
        <v>2</v>
      </c>
      <c r="DL8" s="907">
        <v>4</v>
      </c>
      <c r="DM8" s="962">
        <v>142500</v>
      </c>
      <c r="DN8" s="947">
        <v>171880</v>
      </c>
      <c r="DO8" s="948">
        <v>181000</v>
      </c>
      <c r="DP8" s="1154"/>
      <c r="DQ8" s="1154"/>
      <c r="DR8" s="1154"/>
      <c r="DS8" s="115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row>
    <row r="9" spans="1:189" s="40" customFormat="1" ht="12" customHeight="1">
      <c r="A9" s="1173"/>
      <c r="B9" s="1208"/>
      <c r="C9" s="951"/>
      <c r="D9" s="920"/>
      <c r="E9" s="920"/>
      <c r="F9" s="920"/>
      <c r="G9" s="1112"/>
      <c r="H9" s="942"/>
      <c r="I9" s="918"/>
      <c r="J9" s="920"/>
      <c r="K9" s="920"/>
      <c r="L9" s="920"/>
      <c r="M9" s="1112"/>
      <c r="N9" s="1106"/>
      <c r="O9" s="1073"/>
      <c r="P9" s="953"/>
      <c r="Q9" s="925"/>
      <c r="R9" s="925"/>
      <c r="S9" s="925"/>
      <c r="T9" s="925"/>
      <c r="U9" s="926"/>
      <c r="V9" s="959"/>
      <c r="W9" s="918"/>
      <c r="X9" s="920"/>
      <c r="Y9" s="920"/>
      <c r="Z9" s="920"/>
      <c r="AA9" s="920"/>
      <c r="AB9" s="922"/>
      <c r="AC9" s="942"/>
      <c r="AD9" s="1073"/>
      <c r="AE9" s="1067"/>
      <c r="AF9" s="915"/>
      <c r="AG9" s="924"/>
      <c r="AH9" s="1286"/>
      <c r="AI9" s="953"/>
      <c r="AJ9" s="900"/>
      <c r="AK9" s="1069"/>
      <c r="AL9" s="906"/>
      <c r="AM9" s="886"/>
      <c r="AN9" s="887"/>
      <c r="AO9" s="1071"/>
      <c r="AP9" s="886"/>
      <c r="AQ9" s="886"/>
      <c r="AR9" s="900"/>
      <c r="AS9" s="1069"/>
      <c r="AT9" s="886"/>
      <c r="AU9" s="886"/>
      <c r="AV9" s="886"/>
      <c r="AW9" s="900"/>
      <c r="AX9" s="885"/>
      <c r="AY9" s="890"/>
      <c r="AZ9" s="890"/>
      <c r="BA9" s="915"/>
      <c r="BB9" s="885"/>
      <c r="BC9" s="890"/>
      <c r="BD9" s="890"/>
      <c r="BE9" s="892"/>
      <c r="BF9" s="885"/>
      <c r="BG9" s="890"/>
      <c r="BH9" s="890"/>
      <c r="BI9" s="892"/>
      <c r="BJ9" s="885"/>
      <c r="BK9" s="890"/>
      <c r="BL9" s="890"/>
      <c r="BM9" s="892"/>
      <c r="BN9" s="885"/>
      <c r="BO9" s="890"/>
      <c r="BP9" s="890"/>
      <c r="BQ9" s="892"/>
      <c r="BR9" s="885"/>
      <c r="BS9" s="890"/>
      <c r="BT9" s="890"/>
      <c r="BU9" s="892"/>
      <c r="BV9" s="885"/>
      <c r="BW9" s="890"/>
      <c r="BX9" s="890"/>
      <c r="BY9" s="892"/>
      <c r="BZ9" s="885"/>
      <c r="CA9" s="890"/>
      <c r="CB9" s="890"/>
      <c r="CC9" s="1150"/>
      <c r="CD9" s="1146"/>
      <c r="CE9" s="886"/>
      <c r="CF9" s="886"/>
      <c r="CG9" s="900"/>
      <c r="CH9" s="1064"/>
      <c r="CI9" s="1039"/>
      <c r="CJ9" s="947"/>
      <c r="CK9" s="1057"/>
      <c r="CL9" s="1037"/>
      <c r="CM9" s="1039"/>
      <c r="CN9" s="947"/>
      <c r="CO9" s="948"/>
      <c r="CP9" s="1022"/>
      <c r="CQ9" s="1024"/>
      <c r="CR9" s="962"/>
      <c r="CS9" s="948"/>
      <c r="CT9" s="953"/>
      <c r="CU9" s="925"/>
      <c r="CV9" s="926"/>
      <c r="CW9" s="942"/>
      <c r="CX9" s="939"/>
      <c r="CY9" s="886"/>
      <c r="CZ9" s="934"/>
      <c r="DA9" s="912"/>
      <c r="DB9" s="946"/>
      <c r="DC9" s="947"/>
      <c r="DD9" s="948"/>
      <c r="DE9" s="945"/>
      <c r="DF9" s="925"/>
      <c r="DG9" s="1013"/>
      <c r="DH9" s="942"/>
      <c r="DI9" s="939"/>
      <c r="DJ9" s="886"/>
      <c r="DK9" s="934"/>
      <c r="DL9" s="912"/>
      <c r="DM9" s="962"/>
      <c r="DN9" s="947"/>
      <c r="DO9" s="948"/>
      <c r="DP9" s="1154"/>
      <c r="DQ9" s="1154"/>
      <c r="DR9" s="1154"/>
      <c r="DS9" s="115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row>
    <row r="10" spans="1:189" s="40" customFormat="1" ht="12" customHeight="1">
      <c r="A10" s="1168" t="s">
        <v>155</v>
      </c>
      <c r="B10" s="1209">
        <v>53</v>
      </c>
      <c r="C10" s="990">
        <v>843</v>
      </c>
      <c r="D10" s="991">
        <v>102</v>
      </c>
      <c r="E10" s="991">
        <v>6</v>
      </c>
      <c r="F10" s="991">
        <v>36</v>
      </c>
      <c r="G10" s="1111">
        <v>41</v>
      </c>
      <c r="H10" s="941">
        <v>1028</v>
      </c>
      <c r="I10" s="1083">
        <v>282</v>
      </c>
      <c r="J10" s="991">
        <v>141</v>
      </c>
      <c r="K10" s="991">
        <v>21</v>
      </c>
      <c r="L10" s="991">
        <v>10</v>
      </c>
      <c r="M10" s="1111">
        <v>56</v>
      </c>
      <c r="N10" s="1107">
        <v>510</v>
      </c>
      <c r="O10" s="1072">
        <v>1538</v>
      </c>
      <c r="P10" s="953">
        <v>11</v>
      </c>
      <c r="Q10" s="925">
        <v>199</v>
      </c>
      <c r="R10" s="925">
        <v>239</v>
      </c>
      <c r="S10" s="925">
        <v>154</v>
      </c>
      <c r="T10" s="925">
        <v>174</v>
      </c>
      <c r="U10" s="926">
        <v>86</v>
      </c>
      <c r="V10" s="959">
        <v>863</v>
      </c>
      <c r="W10" s="1083">
        <v>11</v>
      </c>
      <c r="X10" s="991">
        <v>147</v>
      </c>
      <c r="Y10" s="991">
        <v>69</v>
      </c>
      <c r="Z10" s="991">
        <v>40</v>
      </c>
      <c r="AA10" s="991">
        <v>39</v>
      </c>
      <c r="AB10" s="992">
        <v>7</v>
      </c>
      <c r="AC10" s="941">
        <v>313</v>
      </c>
      <c r="AD10" s="1072">
        <v>1176</v>
      </c>
      <c r="AE10" s="1067">
        <v>6</v>
      </c>
      <c r="AF10" s="932">
        <v>5</v>
      </c>
      <c r="AG10" s="924">
        <v>58</v>
      </c>
      <c r="AH10" s="1287">
        <v>20</v>
      </c>
      <c r="AI10" s="953">
        <v>0</v>
      </c>
      <c r="AJ10" s="900">
        <v>0</v>
      </c>
      <c r="AK10" s="1068"/>
      <c r="AL10" s="906">
        <v>45</v>
      </c>
      <c r="AM10" s="886">
        <v>5</v>
      </c>
      <c r="AN10" s="887">
        <v>3</v>
      </c>
      <c r="AO10" s="1070"/>
      <c r="AP10" s="886">
        <v>21</v>
      </c>
      <c r="AQ10" s="886">
        <v>17</v>
      </c>
      <c r="AR10" s="900">
        <v>15</v>
      </c>
      <c r="AS10" s="1069"/>
      <c r="AT10" s="886">
        <v>17</v>
      </c>
      <c r="AU10" s="886">
        <v>14</v>
      </c>
      <c r="AV10" s="886">
        <v>2</v>
      </c>
      <c r="AW10" s="900">
        <v>20</v>
      </c>
      <c r="AX10" s="835">
        <v>0.8301886792452831</v>
      </c>
      <c r="AY10" s="889">
        <v>44</v>
      </c>
      <c r="AZ10" s="889">
        <v>5</v>
      </c>
      <c r="BA10" s="932">
        <v>4</v>
      </c>
      <c r="BB10" s="835">
        <v>0.3018867924528302</v>
      </c>
      <c r="BC10" s="889">
        <v>16</v>
      </c>
      <c r="BD10" s="889">
        <v>16</v>
      </c>
      <c r="BE10" s="891">
        <v>21</v>
      </c>
      <c r="BF10" s="835">
        <v>0.8301886792452831</v>
      </c>
      <c r="BG10" s="889">
        <v>44</v>
      </c>
      <c r="BH10" s="889">
        <v>5</v>
      </c>
      <c r="BI10" s="891">
        <v>4</v>
      </c>
      <c r="BJ10" s="835">
        <v>0.2830188679245283</v>
      </c>
      <c r="BK10" s="889">
        <v>15</v>
      </c>
      <c r="BL10" s="889">
        <v>16</v>
      </c>
      <c r="BM10" s="891">
        <v>22</v>
      </c>
      <c r="BN10" s="835">
        <v>0.8867924528301887</v>
      </c>
      <c r="BO10" s="889">
        <v>47</v>
      </c>
      <c r="BP10" s="889">
        <v>2</v>
      </c>
      <c r="BQ10" s="891">
        <v>4</v>
      </c>
      <c r="BR10" s="835">
        <v>0.37735849056603776</v>
      </c>
      <c r="BS10" s="889">
        <v>20</v>
      </c>
      <c r="BT10" s="889">
        <v>12</v>
      </c>
      <c r="BU10" s="891">
        <v>21</v>
      </c>
      <c r="BV10" s="835">
        <v>0.8867924528301887</v>
      </c>
      <c r="BW10" s="889">
        <v>47</v>
      </c>
      <c r="BX10" s="889">
        <v>1</v>
      </c>
      <c r="BY10" s="891">
        <v>5</v>
      </c>
      <c r="BZ10" s="835">
        <v>0.5094339622641509</v>
      </c>
      <c r="CA10" s="889">
        <v>27</v>
      </c>
      <c r="CB10" s="889">
        <v>9</v>
      </c>
      <c r="CC10" s="1275">
        <v>17</v>
      </c>
      <c r="CD10" s="1145"/>
      <c r="CE10" s="886">
        <v>8</v>
      </c>
      <c r="CF10" s="886">
        <v>40</v>
      </c>
      <c r="CG10" s="900">
        <v>5</v>
      </c>
      <c r="CH10" s="1063">
        <v>39.36666666666667</v>
      </c>
      <c r="CI10" s="1039">
        <v>9.931818181818183</v>
      </c>
      <c r="CJ10" s="947">
        <v>284356.4772727273</v>
      </c>
      <c r="CK10" s="1057">
        <v>14669.756097560976</v>
      </c>
      <c r="CL10" s="1037">
        <v>34.554545454545455</v>
      </c>
      <c r="CM10" s="1039">
        <v>8.093023255813955</v>
      </c>
      <c r="CN10" s="947">
        <v>202028.3023255814</v>
      </c>
      <c r="CO10" s="948">
        <v>9422.74358974359</v>
      </c>
      <c r="CP10" s="1022">
        <v>376093.3333333333</v>
      </c>
      <c r="CQ10" s="1024">
        <v>305403.13333333336</v>
      </c>
      <c r="CR10" s="962">
        <v>210266.06818181818</v>
      </c>
      <c r="CS10" s="948">
        <v>194370.2</v>
      </c>
      <c r="CT10" s="951">
        <v>4</v>
      </c>
      <c r="CU10" s="920">
        <v>4</v>
      </c>
      <c r="CV10" s="922">
        <v>6</v>
      </c>
      <c r="CW10" s="941">
        <v>14</v>
      </c>
      <c r="CX10" s="939">
        <v>2</v>
      </c>
      <c r="CY10" s="886">
        <v>2</v>
      </c>
      <c r="CZ10" s="934">
        <v>3</v>
      </c>
      <c r="DA10" s="907">
        <v>4</v>
      </c>
      <c r="DB10" s="946">
        <v>155133.33333333334</v>
      </c>
      <c r="DC10" s="947">
        <v>166633.33333333334</v>
      </c>
      <c r="DD10" s="948">
        <v>188270.75</v>
      </c>
      <c r="DE10" s="945">
        <v>5</v>
      </c>
      <c r="DF10" s="925">
        <v>6</v>
      </c>
      <c r="DG10" s="1013">
        <v>2</v>
      </c>
      <c r="DH10" s="941">
        <v>13</v>
      </c>
      <c r="DI10" s="939">
        <v>2</v>
      </c>
      <c r="DJ10" s="886">
        <v>4</v>
      </c>
      <c r="DK10" s="934">
        <v>2</v>
      </c>
      <c r="DL10" s="907">
        <v>7</v>
      </c>
      <c r="DM10" s="962">
        <v>154066.66666666666</v>
      </c>
      <c r="DN10" s="947">
        <v>167740</v>
      </c>
      <c r="DO10" s="948">
        <v>174800</v>
      </c>
      <c r="DP10" s="41"/>
      <c r="DQ10" s="41"/>
      <c r="DR10" s="41"/>
      <c r="DS10" s="41"/>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row>
    <row r="11" spans="1:189" s="40" customFormat="1" ht="12" customHeight="1">
      <c r="A11" s="1173"/>
      <c r="B11" s="1208"/>
      <c r="C11" s="951"/>
      <c r="D11" s="920"/>
      <c r="E11" s="920"/>
      <c r="F11" s="920"/>
      <c r="G11" s="1112"/>
      <c r="H11" s="942"/>
      <c r="I11" s="918"/>
      <c r="J11" s="920"/>
      <c r="K11" s="920"/>
      <c r="L11" s="920"/>
      <c r="M11" s="1112"/>
      <c r="N11" s="1106"/>
      <c r="O11" s="1073"/>
      <c r="P11" s="953"/>
      <c r="Q11" s="925"/>
      <c r="R11" s="925"/>
      <c r="S11" s="925"/>
      <c r="T11" s="925"/>
      <c r="U11" s="926"/>
      <c r="V11" s="959"/>
      <c r="W11" s="918"/>
      <c r="X11" s="920"/>
      <c r="Y11" s="920"/>
      <c r="Z11" s="920"/>
      <c r="AA11" s="920"/>
      <c r="AB11" s="922"/>
      <c r="AC11" s="942"/>
      <c r="AD11" s="1073"/>
      <c r="AE11" s="1067"/>
      <c r="AF11" s="915"/>
      <c r="AG11" s="924"/>
      <c r="AH11" s="1286"/>
      <c r="AI11" s="953"/>
      <c r="AJ11" s="900"/>
      <c r="AK11" s="1069"/>
      <c r="AL11" s="906"/>
      <c r="AM11" s="886"/>
      <c r="AN11" s="887"/>
      <c r="AO11" s="1071"/>
      <c r="AP11" s="886"/>
      <c r="AQ11" s="886"/>
      <c r="AR11" s="900"/>
      <c r="AS11" s="1069"/>
      <c r="AT11" s="886"/>
      <c r="AU11" s="886"/>
      <c r="AV11" s="886"/>
      <c r="AW11" s="900"/>
      <c r="AX11" s="885"/>
      <c r="AY11" s="890"/>
      <c r="AZ11" s="890"/>
      <c r="BA11" s="915"/>
      <c r="BB11" s="885"/>
      <c r="BC11" s="890"/>
      <c r="BD11" s="890"/>
      <c r="BE11" s="892"/>
      <c r="BF11" s="885"/>
      <c r="BG11" s="890"/>
      <c r="BH11" s="890"/>
      <c r="BI11" s="892"/>
      <c r="BJ11" s="885"/>
      <c r="BK11" s="890"/>
      <c r="BL11" s="890"/>
      <c r="BM11" s="892"/>
      <c r="BN11" s="885"/>
      <c r="BO11" s="890"/>
      <c r="BP11" s="890"/>
      <c r="BQ11" s="892"/>
      <c r="BR11" s="885"/>
      <c r="BS11" s="890"/>
      <c r="BT11" s="890"/>
      <c r="BU11" s="892"/>
      <c r="BV11" s="885"/>
      <c r="BW11" s="890"/>
      <c r="BX11" s="890"/>
      <c r="BY11" s="892"/>
      <c r="BZ11" s="885"/>
      <c r="CA11" s="890"/>
      <c r="CB11" s="890"/>
      <c r="CC11" s="1150"/>
      <c r="CD11" s="1146"/>
      <c r="CE11" s="886"/>
      <c r="CF11" s="886"/>
      <c r="CG11" s="900"/>
      <c r="CH11" s="1064"/>
      <c r="CI11" s="1039"/>
      <c r="CJ11" s="947"/>
      <c r="CK11" s="1057"/>
      <c r="CL11" s="1037"/>
      <c r="CM11" s="1039"/>
      <c r="CN11" s="947"/>
      <c r="CO11" s="948"/>
      <c r="CP11" s="1022"/>
      <c r="CQ11" s="1024"/>
      <c r="CR11" s="962"/>
      <c r="CS11" s="948"/>
      <c r="CT11" s="953"/>
      <c r="CU11" s="925"/>
      <c r="CV11" s="926"/>
      <c r="CW11" s="942"/>
      <c r="CX11" s="939"/>
      <c r="CY11" s="886"/>
      <c r="CZ11" s="934"/>
      <c r="DA11" s="912"/>
      <c r="DB11" s="946"/>
      <c r="DC11" s="947"/>
      <c r="DD11" s="948"/>
      <c r="DE11" s="945"/>
      <c r="DF11" s="925"/>
      <c r="DG11" s="1013"/>
      <c r="DH11" s="942"/>
      <c r="DI11" s="939"/>
      <c r="DJ11" s="886"/>
      <c r="DK11" s="934"/>
      <c r="DL11" s="912"/>
      <c r="DM11" s="962"/>
      <c r="DN11" s="947"/>
      <c r="DO11" s="948"/>
      <c r="DP11" s="41"/>
      <c r="DQ11" s="41"/>
      <c r="DR11" s="41"/>
      <c r="DS11" s="41"/>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row>
    <row r="12" spans="1:189" s="40" customFormat="1" ht="12" customHeight="1">
      <c r="A12" s="1168" t="s">
        <v>153</v>
      </c>
      <c r="B12" s="1209">
        <v>14</v>
      </c>
      <c r="C12" s="990">
        <v>222</v>
      </c>
      <c r="D12" s="991">
        <v>75</v>
      </c>
      <c r="E12" s="991">
        <v>0</v>
      </c>
      <c r="F12" s="991">
        <v>4</v>
      </c>
      <c r="G12" s="1111">
        <v>0</v>
      </c>
      <c r="H12" s="941">
        <v>301</v>
      </c>
      <c r="I12" s="1083">
        <v>231</v>
      </c>
      <c r="J12" s="991">
        <v>112</v>
      </c>
      <c r="K12" s="991">
        <v>2</v>
      </c>
      <c r="L12" s="991">
        <v>1</v>
      </c>
      <c r="M12" s="1111">
        <v>11</v>
      </c>
      <c r="N12" s="1107">
        <v>357</v>
      </c>
      <c r="O12" s="1072">
        <v>658</v>
      </c>
      <c r="P12" s="953">
        <v>0</v>
      </c>
      <c r="Q12" s="925">
        <v>34</v>
      </c>
      <c r="R12" s="925">
        <v>40</v>
      </c>
      <c r="S12" s="925">
        <v>54</v>
      </c>
      <c r="T12" s="925">
        <v>75</v>
      </c>
      <c r="U12" s="926">
        <v>22</v>
      </c>
      <c r="V12" s="959">
        <v>225</v>
      </c>
      <c r="W12" s="1083">
        <v>0</v>
      </c>
      <c r="X12" s="991">
        <v>128</v>
      </c>
      <c r="Y12" s="991">
        <v>43</v>
      </c>
      <c r="Z12" s="991">
        <v>23</v>
      </c>
      <c r="AA12" s="991">
        <v>43</v>
      </c>
      <c r="AB12" s="992">
        <v>4</v>
      </c>
      <c r="AC12" s="941">
        <v>241</v>
      </c>
      <c r="AD12" s="1072">
        <v>466</v>
      </c>
      <c r="AE12" s="1067">
        <v>2</v>
      </c>
      <c r="AF12" s="932">
        <v>2</v>
      </c>
      <c r="AG12" s="924">
        <v>4</v>
      </c>
      <c r="AH12" s="1287">
        <v>2</v>
      </c>
      <c r="AI12" s="953">
        <v>18</v>
      </c>
      <c r="AJ12" s="900">
        <v>5</v>
      </c>
      <c r="AK12" s="1068"/>
      <c r="AL12" s="906">
        <v>13</v>
      </c>
      <c r="AM12" s="886">
        <v>0</v>
      </c>
      <c r="AN12" s="887">
        <v>1</v>
      </c>
      <c r="AO12" s="1070"/>
      <c r="AP12" s="886">
        <v>10</v>
      </c>
      <c r="AQ12" s="886">
        <v>4</v>
      </c>
      <c r="AR12" s="900">
        <v>0</v>
      </c>
      <c r="AS12" s="1069"/>
      <c r="AT12" s="886">
        <v>11</v>
      </c>
      <c r="AU12" s="886">
        <v>3</v>
      </c>
      <c r="AV12" s="886">
        <v>0</v>
      </c>
      <c r="AW12" s="900">
        <v>0</v>
      </c>
      <c r="AX12" s="835">
        <v>0.9285714285714286</v>
      </c>
      <c r="AY12" s="889">
        <v>13</v>
      </c>
      <c r="AZ12" s="889">
        <v>0</v>
      </c>
      <c r="BA12" s="932">
        <v>1</v>
      </c>
      <c r="BB12" s="835">
        <v>0.2857142857142857</v>
      </c>
      <c r="BC12" s="889">
        <v>4</v>
      </c>
      <c r="BD12" s="889">
        <v>9</v>
      </c>
      <c r="BE12" s="891">
        <v>1</v>
      </c>
      <c r="BF12" s="835">
        <v>0.7857142857142857</v>
      </c>
      <c r="BG12" s="889">
        <v>11</v>
      </c>
      <c r="BH12" s="889">
        <v>0</v>
      </c>
      <c r="BI12" s="891">
        <v>3</v>
      </c>
      <c r="BJ12" s="835">
        <v>0.21428571428571427</v>
      </c>
      <c r="BK12" s="889">
        <v>3</v>
      </c>
      <c r="BL12" s="889">
        <v>9</v>
      </c>
      <c r="BM12" s="891">
        <v>2</v>
      </c>
      <c r="BN12" s="835">
        <v>0.8571428571428571</v>
      </c>
      <c r="BO12" s="889">
        <v>12</v>
      </c>
      <c r="BP12" s="889">
        <v>0</v>
      </c>
      <c r="BQ12" s="891">
        <v>2</v>
      </c>
      <c r="BR12" s="835">
        <v>0.35714285714285715</v>
      </c>
      <c r="BS12" s="889">
        <v>5</v>
      </c>
      <c r="BT12" s="889">
        <v>7</v>
      </c>
      <c r="BU12" s="891">
        <v>2</v>
      </c>
      <c r="BV12" s="835">
        <v>0.9285714285714286</v>
      </c>
      <c r="BW12" s="889">
        <v>13</v>
      </c>
      <c r="BX12" s="889">
        <v>0</v>
      </c>
      <c r="BY12" s="891">
        <v>1</v>
      </c>
      <c r="BZ12" s="835">
        <v>0.7142857142857143</v>
      </c>
      <c r="CA12" s="889">
        <v>10</v>
      </c>
      <c r="CB12" s="889">
        <v>2</v>
      </c>
      <c r="CC12" s="1275">
        <v>2</v>
      </c>
      <c r="CD12" s="1145"/>
      <c r="CE12" s="886">
        <v>2</v>
      </c>
      <c r="CF12" s="886">
        <v>12</v>
      </c>
      <c r="CG12" s="900">
        <v>0</v>
      </c>
      <c r="CH12" s="1063">
        <v>46.95</v>
      </c>
      <c r="CI12" s="1039">
        <v>11.333333333333334</v>
      </c>
      <c r="CJ12" s="947">
        <v>317253.3846153846</v>
      </c>
      <c r="CK12" s="1057">
        <v>1711</v>
      </c>
      <c r="CL12" s="1037">
        <v>31.683333333333334</v>
      </c>
      <c r="CM12" s="1039">
        <v>8.5</v>
      </c>
      <c r="CN12" s="947">
        <v>251359.92307692306</v>
      </c>
      <c r="CO12" s="948">
        <v>2383.4166666666665</v>
      </c>
      <c r="CP12" s="1022">
        <v>645248.25</v>
      </c>
      <c r="CQ12" s="1024">
        <v>528454.0769230769</v>
      </c>
      <c r="CR12" s="962">
        <v>523729.9166666667</v>
      </c>
      <c r="CS12" s="948">
        <v>390143.76923076925</v>
      </c>
      <c r="CT12" s="951">
        <v>0</v>
      </c>
      <c r="CU12" s="920">
        <v>0</v>
      </c>
      <c r="CV12" s="922">
        <v>4</v>
      </c>
      <c r="CW12" s="941">
        <v>4</v>
      </c>
      <c r="CX12" s="939">
        <v>0</v>
      </c>
      <c r="CY12" s="886">
        <v>0</v>
      </c>
      <c r="CZ12" s="934">
        <v>2</v>
      </c>
      <c r="DA12" s="907">
        <v>2</v>
      </c>
      <c r="DB12" s="946" t="e">
        <v>#DIV/0!</v>
      </c>
      <c r="DC12" s="947" t="e">
        <v>#DIV/0!</v>
      </c>
      <c r="DD12" s="948">
        <v>225110</v>
      </c>
      <c r="DE12" s="945">
        <v>1</v>
      </c>
      <c r="DF12" s="925">
        <v>18</v>
      </c>
      <c r="DG12" s="1013">
        <v>11</v>
      </c>
      <c r="DH12" s="941">
        <v>30</v>
      </c>
      <c r="DI12" s="939">
        <v>1</v>
      </c>
      <c r="DJ12" s="886">
        <v>8</v>
      </c>
      <c r="DK12" s="934">
        <v>6</v>
      </c>
      <c r="DL12" s="907">
        <v>11</v>
      </c>
      <c r="DM12" s="962">
        <v>167500</v>
      </c>
      <c r="DN12" s="947">
        <v>166587.5</v>
      </c>
      <c r="DO12" s="948">
        <v>195225.5</v>
      </c>
      <c r="DP12" s="41"/>
      <c r="DQ12" s="41"/>
      <c r="DR12" s="41"/>
      <c r="DS12" s="41"/>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row>
    <row r="13" spans="1:189" s="40" customFormat="1" ht="12" customHeight="1">
      <c r="A13" s="1172"/>
      <c r="B13" s="1208"/>
      <c r="C13" s="951"/>
      <c r="D13" s="920"/>
      <c r="E13" s="920"/>
      <c r="F13" s="920"/>
      <c r="G13" s="1112"/>
      <c r="H13" s="942"/>
      <c r="I13" s="918"/>
      <c r="J13" s="920"/>
      <c r="K13" s="920"/>
      <c r="L13" s="920"/>
      <c r="M13" s="1112"/>
      <c r="N13" s="1106"/>
      <c r="O13" s="1073"/>
      <c r="P13" s="953"/>
      <c r="Q13" s="925"/>
      <c r="R13" s="925"/>
      <c r="S13" s="925"/>
      <c r="T13" s="925"/>
      <c r="U13" s="926"/>
      <c r="V13" s="959"/>
      <c r="W13" s="918"/>
      <c r="X13" s="920"/>
      <c r="Y13" s="920"/>
      <c r="Z13" s="920"/>
      <c r="AA13" s="920"/>
      <c r="AB13" s="922"/>
      <c r="AC13" s="942"/>
      <c r="AD13" s="1073"/>
      <c r="AE13" s="1067"/>
      <c r="AF13" s="915"/>
      <c r="AG13" s="924"/>
      <c r="AH13" s="1286"/>
      <c r="AI13" s="953"/>
      <c r="AJ13" s="900"/>
      <c r="AK13" s="1069"/>
      <c r="AL13" s="906"/>
      <c r="AM13" s="886"/>
      <c r="AN13" s="887"/>
      <c r="AO13" s="1071"/>
      <c r="AP13" s="886"/>
      <c r="AQ13" s="886"/>
      <c r="AR13" s="900"/>
      <c r="AS13" s="1069"/>
      <c r="AT13" s="886"/>
      <c r="AU13" s="886"/>
      <c r="AV13" s="886"/>
      <c r="AW13" s="900"/>
      <c r="AX13" s="885"/>
      <c r="AY13" s="890"/>
      <c r="AZ13" s="890"/>
      <c r="BA13" s="915"/>
      <c r="BB13" s="885"/>
      <c r="BC13" s="890"/>
      <c r="BD13" s="890"/>
      <c r="BE13" s="892"/>
      <c r="BF13" s="885"/>
      <c r="BG13" s="890"/>
      <c r="BH13" s="890"/>
      <c r="BI13" s="892"/>
      <c r="BJ13" s="885"/>
      <c r="BK13" s="890"/>
      <c r="BL13" s="890"/>
      <c r="BM13" s="892"/>
      <c r="BN13" s="885"/>
      <c r="BO13" s="890"/>
      <c r="BP13" s="890"/>
      <c r="BQ13" s="892"/>
      <c r="BR13" s="885"/>
      <c r="BS13" s="890"/>
      <c r="BT13" s="890"/>
      <c r="BU13" s="892"/>
      <c r="BV13" s="885"/>
      <c r="BW13" s="890"/>
      <c r="BX13" s="890"/>
      <c r="BY13" s="892"/>
      <c r="BZ13" s="885"/>
      <c r="CA13" s="890"/>
      <c r="CB13" s="890"/>
      <c r="CC13" s="1150"/>
      <c r="CD13" s="1146"/>
      <c r="CE13" s="886"/>
      <c r="CF13" s="886"/>
      <c r="CG13" s="900"/>
      <c r="CH13" s="1064"/>
      <c r="CI13" s="1039"/>
      <c r="CJ13" s="947"/>
      <c r="CK13" s="1057"/>
      <c r="CL13" s="1037"/>
      <c r="CM13" s="1039"/>
      <c r="CN13" s="947"/>
      <c r="CO13" s="948"/>
      <c r="CP13" s="1022"/>
      <c r="CQ13" s="1024"/>
      <c r="CR13" s="962"/>
      <c r="CS13" s="948"/>
      <c r="CT13" s="953"/>
      <c r="CU13" s="925"/>
      <c r="CV13" s="926"/>
      <c r="CW13" s="942"/>
      <c r="CX13" s="939"/>
      <c r="CY13" s="886"/>
      <c r="CZ13" s="934"/>
      <c r="DA13" s="912"/>
      <c r="DB13" s="946"/>
      <c r="DC13" s="947"/>
      <c r="DD13" s="948"/>
      <c r="DE13" s="945"/>
      <c r="DF13" s="925"/>
      <c r="DG13" s="1013"/>
      <c r="DH13" s="942"/>
      <c r="DI13" s="939"/>
      <c r="DJ13" s="886"/>
      <c r="DK13" s="934"/>
      <c r="DL13" s="912"/>
      <c r="DM13" s="962"/>
      <c r="DN13" s="947"/>
      <c r="DO13" s="948"/>
      <c r="DP13" s="41"/>
      <c r="DQ13" s="41"/>
      <c r="DR13" s="41"/>
      <c r="DS13" s="41"/>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row>
    <row r="14" spans="1:189" s="40" customFormat="1" ht="12" customHeight="1">
      <c r="A14" s="1165" t="s">
        <v>152</v>
      </c>
      <c r="B14" s="1209">
        <v>33</v>
      </c>
      <c r="C14" s="990">
        <v>280</v>
      </c>
      <c r="D14" s="991">
        <v>47</v>
      </c>
      <c r="E14" s="991">
        <v>0</v>
      </c>
      <c r="F14" s="991">
        <v>4</v>
      </c>
      <c r="G14" s="1111">
        <v>6</v>
      </c>
      <c r="H14" s="941">
        <v>337</v>
      </c>
      <c r="I14" s="1083">
        <v>943</v>
      </c>
      <c r="J14" s="991">
        <v>398</v>
      </c>
      <c r="K14" s="991">
        <v>0</v>
      </c>
      <c r="L14" s="991">
        <v>14</v>
      </c>
      <c r="M14" s="1111">
        <v>19</v>
      </c>
      <c r="N14" s="1107">
        <v>1374</v>
      </c>
      <c r="O14" s="1072">
        <v>1711</v>
      </c>
      <c r="P14" s="953">
        <v>1</v>
      </c>
      <c r="Q14" s="925">
        <v>83</v>
      </c>
      <c r="R14" s="925">
        <v>79</v>
      </c>
      <c r="S14" s="925">
        <v>62</v>
      </c>
      <c r="T14" s="925">
        <v>33</v>
      </c>
      <c r="U14" s="926">
        <v>24</v>
      </c>
      <c r="V14" s="959">
        <v>282</v>
      </c>
      <c r="W14" s="1083">
        <v>21</v>
      </c>
      <c r="X14" s="991">
        <v>396</v>
      </c>
      <c r="Y14" s="991">
        <v>194</v>
      </c>
      <c r="Z14" s="991">
        <v>177</v>
      </c>
      <c r="AA14" s="991">
        <v>128</v>
      </c>
      <c r="AB14" s="992">
        <v>25</v>
      </c>
      <c r="AC14" s="941">
        <v>941</v>
      </c>
      <c r="AD14" s="1072">
        <v>1223</v>
      </c>
      <c r="AE14" s="1067">
        <v>11</v>
      </c>
      <c r="AF14" s="932">
        <v>4</v>
      </c>
      <c r="AG14" s="924">
        <v>156</v>
      </c>
      <c r="AH14" s="1287">
        <v>13</v>
      </c>
      <c r="AI14" s="953">
        <v>0</v>
      </c>
      <c r="AJ14" s="900">
        <v>0</v>
      </c>
      <c r="AK14" s="1068"/>
      <c r="AL14" s="906">
        <v>29</v>
      </c>
      <c r="AM14" s="886">
        <v>3</v>
      </c>
      <c r="AN14" s="887">
        <v>1</v>
      </c>
      <c r="AO14" s="1070"/>
      <c r="AP14" s="886">
        <v>24</v>
      </c>
      <c r="AQ14" s="886">
        <v>7</v>
      </c>
      <c r="AR14" s="900">
        <v>2</v>
      </c>
      <c r="AS14" s="1069"/>
      <c r="AT14" s="886">
        <v>19</v>
      </c>
      <c r="AU14" s="886">
        <v>8</v>
      </c>
      <c r="AV14" s="886">
        <v>0</v>
      </c>
      <c r="AW14" s="900">
        <v>6</v>
      </c>
      <c r="AX14" s="835">
        <v>0.9696969696969697</v>
      </c>
      <c r="AY14" s="889">
        <v>32</v>
      </c>
      <c r="AZ14" s="889">
        <v>0</v>
      </c>
      <c r="BA14" s="932">
        <v>1</v>
      </c>
      <c r="BB14" s="835">
        <v>0.3333333333333333</v>
      </c>
      <c r="BC14" s="889">
        <v>11</v>
      </c>
      <c r="BD14" s="889">
        <v>15</v>
      </c>
      <c r="BE14" s="891">
        <v>7</v>
      </c>
      <c r="BF14" s="835">
        <v>0.9393939393939394</v>
      </c>
      <c r="BG14" s="889">
        <v>31</v>
      </c>
      <c r="BH14" s="889">
        <v>1</v>
      </c>
      <c r="BI14" s="891">
        <v>1</v>
      </c>
      <c r="BJ14" s="835">
        <v>0.30303030303030304</v>
      </c>
      <c r="BK14" s="889">
        <v>10</v>
      </c>
      <c r="BL14" s="889">
        <v>16</v>
      </c>
      <c r="BM14" s="891">
        <v>7</v>
      </c>
      <c r="BN14" s="835">
        <v>0.9696969696969697</v>
      </c>
      <c r="BO14" s="889">
        <v>32</v>
      </c>
      <c r="BP14" s="889">
        <v>0</v>
      </c>
      <c r="BQ14" s="891">
        <v>1</v>
      </c>
      <c r="BR14" s="835">
        <v>0.5454545454545454</v>
      </c>
      <c r="BS14" s="889">
        <v>18</v>
      </c>
      <c r="BT14" s="889">
        <v>10</v>
      </c>
      <c r="BU14" s="891">
        <v>5</v>
      </c>
      <c r="BV14" s="835">
        <v>0.9090909090909091</v>
      </c>
      <c r="BW14" s="889">
        <v>30</v>
      </c>
      <c r="BX14" s="889">
        <v>2</v>
      </c>
      <c r="BY14" s="891">
        <v>1</v>
      </c>
      <c r="BZ14" s="835">
        <v>0.6060606060606061</v>
      </c>
      <c r="CA14" s="889">
        <v>20</v>
      </c>
      <c r="CB14" s="889">
        <v>8</v>
      </c>
      <c r="CC14" s="1275">
        <v>5</v>
      </c>
      <c r="CD14" s="1145"/>
      <c r="CE14" s="886">
        <v>0</v>
      </c>
      <c r="CF14" s="886">
        <v>28</v>
      </c>
      <c r="CG14" s="900">
        <v>5</v>
      </c>
      <c r="CH14" s="1063">
        <v>34.54347826086957</v>
      </c>
      <c r="CI14" s="1039">
        <v>7.2727272727272725</v>
      </c>
      <c r="CJ14" s="947">
        <v>283112.8095238095</v>
      </c>
      <c r="CK14" s="1057">
        <v>11590.2</v>
      </c>
      <c r="CL14" s="1037">
        <v>35.175</v>
      </c>
      <c r="CM14" s="1039">
        <v>8.235483870967741</v>
      </c>
      <c r="CN14" s="947">
        <v>211653.1</v>
      </c>
      <c r="CO14" s="948">
        <v>15570.5</v>
      </c>
      <c r="CP14" s="1022">
        <v>381013.7727272727</v>
      </c>
      <c r="CQ14" s="1024">
        <v>305969.13636363635</v>
      </c>
      <c r="CR14" s="962">
        <v>349120.6</v>
      </c>
      <c r="CS14" s="948">
        <v>292368.4</v>
      </c>
      <c r="CT14" s="951">
        <v>0</v>
      </c>
      <c r="CU14" s="920">
        <v>13</v>
      </c>
      <c r="CV14" s="922">
        <v>4</v>
      </c>
      <c r="CW14" s="941">
        <v>17</v>
      </c>
      <c r="CX14" s="939">
        <v>0</v>
      </c>
      <c r="CY14" s="886">
        <v>3</v>
      </c>
      <c r="CZ14" s="934">
        <v>4</v>
      </c>
      <c r="DA14" s="907">
        <v>6</v>
      </c>
      <c r="DB14" s="946" t="e">
        <v>#DIV/0!</v>
      </c>
      <c r="DC14" s="947">
        <v>196766.66666666666</v>
      </c>
      <c r="DD14" s="948">
        <v>189794.66666666666</v>
      </c>
      <c r="DE14" s="945">
        <v>9</v>
      </c>
      <c r="DF14" s="925">
        <v>55</v>
      </c>
      <c r="DG14" s="1013">
        <v>8</v>
      </c>
      <c r="DH14" s="941">
        <v>72</v>
      </c>
      <c r="DI14" s="939">
        <v>5</v>
      </c>
      <c r="DJ14" s="886">
        <v>12</v>
      </c>
      <c r="DK14" s="934">
        <v>5</v>
      </c>
      <c r="DL14" s="907">
        <v>12</v>
      </c>
      <c r="DM14" s="962">
        <v>146216.66666666666</v>
      </c>
      <c r="DN14" s="947">
        <v>176100.6923076923</v>
      </c>
      <c r="DO14" s="948">
        <v>187476.8</v>
      </c>
      <c r="DP14" s="41"/>
      <c r="DQ14" s="41"/>
      <c r="DR14" s="41"/>
      <c r="DS14" s="41"/>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row>
    <row r="15" spans="1:189" s="40" customFormat="1" ht="12" customHeight="1">
      <c r="A15" s="1165"/>
      <c r="B15" s="1208"/>
      <c r="C15" s="951"/>
      <c r="D15" s="920"/>
      <c r="E15" s="920"/>
      <c r="F15" s="920"/>
      <c r="G15" s="1112"/>
      <c r="H15" s="942"/>
      <c r="I15" s="918"/>
      <c r="J15" s="920"/>
      <c r="K15" s="920"/>
      <c r="L15" s="920"/>
      <c r="M15" s="1112"/>
      <c r="N15" s="1106"/>
      <c r="O15" s="1073"/>
      <c r="P15" s="953"/>
      <c r="Q15" s="925"/>
      <c r="R15" s="925"/>
      <c r="S15" s="925"/>
      <c r="T15" s="925"/>
      <c r="U15" s="926"/>
      <c r="V15" s="959"/>
      <c r="W15" s="918"/>
      <c r="X15" s="920"/>
      <c r="Y15" s="920"/>
      <c r="Z15" s="920"/>
      <c r="AA15" s="920"/>
      <c r="AB15" s="922"/>
      <c r="AC15" s="942"/>
      <c r="AD15" s="1073"/>
      <c r="AE15" s="1067"/>
      <c r="AF15" s="915"/>
      <c r="AG15" s="924"/>
      <c r="AH15" s="1286"/>
      <c r="AI15" s="953"/>
      <c r="AJ15" s="900"/>
      <c r="AK15" s="1069"/>
      <c r="AL15" s="906"/>
      <c r="AM15" s="886"/>
      <c r="AN15" s="887"/>
      <c r="AO15" s="1071"/>
      <c r="AP15" s="886"/>
      <c r="AQ15" s="886"/>
      <c r="AR15" s="900"/>
      <c r="AS15" s="1069"/>
      <c r="AT15" s="886"/>
      <c r="AU15" s="886"/>
      <c r="AV15" s="886"/>
      <c r="AW15" s="900"/>
      <c r="AX15" s="885"/>
      <c r="AY15" s="890"/>
      <c r="AZ15" s="890"/>
      <c r="BA15" s="915"/>
      <c r="BB15" s="885"/>
      <c r="BC15" s="890"/>
      <c r="BD15" s="890"/>
      <c r="BE15" s="892"/>
      <c r="BF15" s="885"/>
      <c r="BG15" s="890"/>
      <c r="BH15" s="890"/>
      <c r="BI15" s="892"/>
      <c r="BJ15" s="885"/>
      <c r="BK15" s="890"/>
      <c r="BL15" s="890"/>
      <c r="BM15" s="892"/>
      <c r="BN15" s="885"/>
      <c r="BO15" s="890"/>
      <c r="BP15" s="890"/>
      <c r="BQ15" s="892"/>
      <c r="BR15" s="885"/>
      <c r="BS15" s="890"/>
      <c r="BT15" s="890"/>
      <c r="BU15" s="892"/>
      <c r="BV15" s="885"/>
      <c r="BW15" s="890"/>
      <c r="BX15" s="890"/>
      <c r="BY15" s="892"/>
      <c r="BZ15" s="885"/>
      <c r="CA15" s="890"/>
      <c r="CB15" s="890"/>
      <c r="CC15" s="1150"/>
      <c r="CD15" s="1146"/>
      <c r="CE15" s="886"/>
      <c r="CF15" s="886"/>
      <c r="CG15" s="900"/>
      <c r="CH15" s="1064"/>
      <c r="CI15" s="1039"/>
      <c r="CJ15" s="947"/>
      <c r="CK15" s="1057"/>
      <c r="CL15" s="1037"/>
      <c r="CM15" s="1039"/>
      <c r="CN15" s="947"/>
      <c r="CO15" s="948"/>
      <c r="CP15" s="1022"/>
      <c r="CQ15" s="1024"/>
      <c r="CR15" s="962"/>
      <c r="CS15" s="948"/>
      <c r="CT15" s="953"/>
      <c r="CU15" s="925"/>
      <c r="CV15" s="926"/>
      <c r="CW15" s="942"/>
      <c r="CX15" s="939"/>
      <c r="CY15" s="886"/>
      <c r="CZ15" s="934"/>
      <c r="DA15" s="912"/>
      <c r="DB15" s="946"/>
      <c r="DC15" s="947"/>
      <c r="DD15" s="948"/>
      <c r="DE15" s="945"/>
      <c r="DF15" s="925"/>
      <c r="DG15" s="1013"/>
      <c r="DH15" s="942"/>
      <c r="DI15" s="939"/>
      <c r="DJ15" s="886"/>
      <c r="DK15" s="934"/>
      <c r="DL15" s="912"/>
      <c r="DM15" s="962"/>
      <c r="DN15" s="947"/>
      <c r="DO15" s="948"/>
      <c r="DP15" s="41"/>
      <c r="DQ15" s="41"/>
      <c r="DR15" s="41"/>
      <c r="DS15" s="41"/>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row>
    <row r="16" spans="1:189" s="40" customFormat="1" ht="12" customHeight="1">
      <c r="A16" s="1165" t="s">
        <v>151</v>
      </c>
      <c r="B16" s="1209">
        <v>26</v>
      </c>
      <c r="C16" s="990">
        <v>91</v>
      </c>
      <c r="D16" s="991">
        <v>86</v>
      </c>
      <c r="E16" s="991">
        <v>21</v>
      </c>
      <c r="F16" s="991">
        <v>5</v>
      </c>
      <c r="G16" s="1111">
        <v>26</v>
      </c>
      <c r="H16" s="941">
        <v>229</v>
      </c>
      <c r="I16" s="1083">
        <v>20</v>
      </c>
      <c r="J16" s="991">
        <v>213</v>
      </c>
      <c r="K16" s="991">
        <v>48</v>
      </c>
      <c r="L16" s="991">
        <v>1</v>
      </c>
      <c r="M16" s="1111">
        <v>25</v>
      </c>
      <c r="N16" s="1107">
        <v>307</v>
      </c>
      <c r="O16" s="1072">
        <v>536</v>
      </c>
      <c r="P16" s="953">
        <v>19</v>
      </c>
      <c r="Q16" s="925">
        <v>31</v>
      </c>
      <c r="R16" s="925">
        <v>35</v>
      </c>
      <c r="S16" s="925">
        <v>23</v>
      </c>
      <c r="T16" s="925">
        <v>10</v>
      </c>
      <c r="U16" s="926">
        <v>4</v>
      </c>
      <c r="V16" s="959">
        <v>122</v>
      </c>
      <c r="W16" s="1083">
        <v>21</v>
      </c>
      <c r="X16" s="991">
        <v>17</v>
      </c>
      <c r="Y16" s="991">
        <v>31</v>
      </c>
      <c r="Z16" s="991">
        <v>14</v>
      </c>
      <c r="AA16" s="991">
        <v>7</v>
      </c>
      <c r="AB16" s="992">
        <v>5</v>
      </c>
      <c r="AC16" s="941">
        <v>95</v>
      </c>
      <c r="AD16" s="1072">
        <v>217</v>
      </c>
      <c r="AE16" s="1067">
        <v>1</v>
      </c>
      <c r="AF16" s="932">
        <v>1</v>
      </c>
      <c r="AG16" s="924">
        <v>19</v>
      </c>
      <c r="AH16" s="1287">
        <v>5</v>
      </c>
      <c r="AI16" s="953">
        <v>12</v>
      </c>
      <c r="AJ16" s="900">
        <v>5</v>
      </c>
      <c r="AK16" s="1068"/>
      <c r="AL16" s="906">
        <v>14</v>
      </c>
      <c r="AM16" s="886">
        <v>4</v>
      </c>
      <c r="AN16" s="887">
        <v>8</v>
      </c>
      <c r="AO16" s="1070"/>
      <c r="AP16" s="886">
        <v>10</v>
      </c>
      <c r="AQ16" s="886">
        <v>9</v>
      </c>
      <c r="AR16" s="900">
        <v>7</v>
      </c>
      <c r="AS16" s="1069"/>
      <c r="AT16" s="886">
        <v>7</v>
      </c>
      <c r="AU16" s="886">
        <v>12</v>
      </c>
      <c r="AV16" s="886">
        <v>1</v>
      </c>
      <c r="AW16" s="900">
        <v>6</v>
      </c>
      <c r="AX16" s="835">
        <v>0.6538461538461539</v>
      </c>
      <c r="AY16" s="889">
        <v>17</v>
      </c>
      <c r="AZ16" s="889">
        <v>4</v>
      </c>
      <c r="BA16" s="932">
        <v>5</v>
      </c>
      <c r="BB16" s="835">
        <v>0.19230769230769232</v>
      </c>
      <c r="BC16" s="889">
        <v>5</v>
      </c>
      <c r="BD16" s="889">
        <v>13</v>
      </c>
      <c r="BE16" s="891">
        <v>8</v>
      </c>
      <c r="BF16" s="835">
        <v>0.6538461538461539</v>
      </c>
      <c r="BG16" s="889">
        <v>17</v>
      </c>
      <c r="BH16" s="889">
        <v>4</v>
      </c>
      <c r="BI16" s="891">
        <v>5</v>
      </c>
      <c r="BJ16" s="835">
        <v>0.19230769230769232</v>
      </c>
      <c r="BK16" s="889">
        <v>5</v>
      </c>
      <c r="BL16" s="889">
        <v>13</v>
      </c>
      <c r="BM16" s="891">
        <v>8</v>
      </c>
      <c r="BN16" s="835">
        <v>0.7692307692307693</v>
      </c>
      <c r="BO16" s="889">
        <v>20</v>
      </c>
      <c r="BP16" s="889">
        <v>2</v>
      </c>
      <c r="BQ16" s="891">
        <v>4</v>
      </c>
      <c r="BR16" s="835">
        <v>0.4230769230769231</v>
      </c>
      <c r="BS16" s="889">
        <v>11</v>
      </c>
      <c r="BT16" s="889">
        <v>9</v>
      </c>
      <c r="BU16" s="891">
        <v>6</v>
      </c>
      <c r="BV16" s="835">
        <v>0.7307692307692307</v>
      </c>
      <c r="BW16" s="889">
        <v>19</v>
      </c>
      <c r="BX16" s="889">
        <v>2</v>
      </c>
      <c r="BY16" s="891">
        <v>5</v>
      </c>
      <c r="BZ16" s="835">
        <v>0.5384615384615384</v>
      </c>
      <c r="CA16" s="889">
        <v>14</v>
      </c>
      <c r="CB16" s="889">
        <v>7</v>
      </c>
      <c r="CC16" s="1275">
        <v>5</v>
      </c>
      <c r="CD16" s="1145"/>
      <c r="CE16" s="886">
        <v>5</v>
      </c>
      <c r="CF16" s="886">
        <v>18</v>
      </c>
      <c r="CG16" s="900">
        <v>3</v>
      </c>
      <c r="CH16" s="1063">
        <v>34.3</v>
      </c>
      <c r="CI16" s="1039">
        <v>8.327777777777778</v>
      </c>
      <c r="CJ16" s="947">
        <v>242444.33333333334</v>
      </c>
      <c r="CK16" s="1057">
        <v>9553.058823529413</v>
      </c>
      <c r="CL16" s="1037">
        <v>28.641666666666666</v>
      </c>
      <c r="CM16" s="1039">
        <v>4.95</v>
      </c>
      <c r="CN16" s="947">
        <v>148244.54545454544</v>
      </c>
      <c r="CO16" s="948">
        <v>4922.5</v>
      </c>
      <c r="CP16" s="1022">
        <v>312982.1666666667</v>
      </c>
      <c r="CQ16" s="1024">
        <v>297910.1111111111</v>
      </c>
      <c r="CR16" s="962">
        <v>131418.33333333334</v>
      </c>
      <c r="CS16" s="948">
        <v>109355.3</v>
      </c>
      <c r="CT16" s="951">
        <v>2</v>
      </c>
      <c r="CU16" s="920">
        <v>0</v>
      </c>
      <c r="CV16" s="922">
        <v>0</v>
      </c>
      <c r="CW16" s="941">
        <v>2</v>
      </c>
      <c r="CX16" s="939">
        <v>2</v>
      </c>
      <c r="CY16" s="886">
        <v>0</v>
      </c>
      <c r="CZ16" s="934">
        <v>0</v>
      </c>
      <c r="DA16" s="907">
        <v>2</v>
      </c>
      <c r="DB16" s="946">
        <v>156000</v>
      </c>
      <c r="DC16" s="947" t="e">
        <v>#DIV/0!</v>
      </c>
      <c r="DD16" s="948" t="e">
        <v>#DIV/0!</v>
      </c>
      <c r="DE16" s="945">
        <v>1</v>
      </c>
      <c r="DF16" s="925">
        <v>0</v>
      </c>
      <c r="DG16" s="1013">
        <v>0</v>
      </c>
      <c r="DH16" s="941">
        <v>1</v>
      </c>
      <c r="DI16" s="939">
        <v>1</v>
      </c>
      <c r="DJ16" s="886">
        <v>0</v>
      </c>
      <c r="DK16" s="934">
        <v>0</v>
      </c>
      <c r="DL16" s="907">
        <v>1</v>
      </c>
      <c r="DM16" s="962">
        <v>140000</v>
      </c>
      <c r="DN16" s="947" t="e">
        <v>#DIV/0!</v>
      </c>
      <c r="DO16" s="948" t="e">
        <v>#DIV/0!</v>
      </c>
      <c r="DP16" s="41"/>
      <c r="DQ16" s="41"/>
      <c r="DR16" s="41"/>
      <c r="DS16" s="41"/>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row>
    <row r="17" spans="1:189" s="40" customFormat="1" ht="12" customHeight="1">
      <c r="A17" s="1165"/>
      <c r="B17" s="1208"/>
      <c r="C17" s="951"/>
      <c r="D17" s="920"/>
      <c r="E17" s="920"/>
      <c r="F17" s="920"/>
      <c r="G17" s="1112"/>
      <c r="H17" s="942"/>
      <c r="I17" s="918"/>
      <c r="J17" s="920"/>
      <c r="K17" s="920"/>
      <c r="L17" s="920"/>
      <c r="M17" s="1112"/>
      <c r="N17" s="1106"/>
      <c r="O17" s="1073"/>
      <c r="P17" s="953"/>
      <c r="Q17" s="925"/>
      <c r="R17" s="925"/>
      <c r="S17" s="925"/>
      <c r="T17" s="925"/>
      <c r="U17" s="926"/>
      <c r="V17" s="959"/>
      <c r="W17" s="918"/>
      <c r="X17" s="920"/>
      <c r="Y17" s="920"/>
      <c r="Z17" s="920"/>
      <c r="AA17" s="920"/>
      <c r="AB17" s="922"/>
      <c r="AC17" s="942"/>
      <c r="AD17" s="1073"/>
      <c r="AE17" s="1067"/>
      <c r="AF17" s="915"/>
      <c r="AG17" s="924"/>
      <c r="AH17" s="1286"/>
      <c r="AI17" s="953"/>
      <c r="AJ17" s="900"/>
      <c r="AK17" s="1069"/>
      <c r="AL17" s="906"/>
      <c r="AM17" s="886"/>
      <c r="AN17" s="887"/>
      <c r="AO17" s="1071"/>
      <c r="AP17" s="886"/>
      <c r="AQ17" s="886"/>
      <c r="AR17" s="900"/>
      <c r="AS17" s="1069"/>
      <c r="AT17" s="886"/>
      <c r="AU17" s="886"/>
      <c r="AV17" s="886"/>
      <c r="AW17" s="900"/>
      <c r="AX17" s="885"/>
      <c r="AY17" s="890"/>
      <c r="AZ17" s="890"/>
      <c r="BA17" s="915"/>
      <c r="BB17" s="885"/>
      <c r="BC17" s="890"/>
      <c r="BD17" s="890"/>
      <c r="BE17" s="892"/>
      <c r="BF17" s="885"/>
      <c r="BG17" s="890"/>
      <c r="BH17" s="890"/>
      <c r="BI17" s="892"/>
      <c r="BJ17" s="885"/>
      <c r="BK17" s="890"/>
      <c r="BL17" s="890"/>
      <c r="BM17" s="892"/>
      <c r="BN17" s="885"/>
      <c r="BO17" s="890"/>
      <c r="BP17" s="890"/>
      <c r="BQ17" s="892"/>
      <c r="BR17" s="885"/>
      <c r="BS17" s="890"/>
      <c r="BT17" s="890"/>
      <c r="BU17" s="892"/>
      <c r="BV17" s="885"/>
      <c r="BW17" s="890"/>
      <c r="BX17" s="890"/>
      <c r="BY17" s="892"/>
      <c r="BZ17" s="885"/>
      <c r="CA17" s="890"/>
      <c r="CB17" s="890"/>
      <c r="CC17" s="1150"/>
      <c r="CD17" s="1146"/>
      <c r="CE17" s="886"/>
      <c r="CF17" s="886"/>
      <c r="CG17" s="900"/>
      <c r="CH17" s="1064"/>
      <c r="CI17" s="1039"/>
      <c r="CJ17" s="947"/>
      <c r="CK17" s="1057"/>
      <c r="CL17" s="1037"/>
      <c r="CM17" s="1039"/>
      <c r="CN17" s="947"/>
      <c r="CO17" s="948"/>
      <c r="CP17" s="1022"/>
      <c r="CQ17" s="1024"/>
      <c r="CR17" s="962"/>
      <c r="CS17" s="948"/>
      <c r="CT17" s="953"/>
      <c r="CU17" s="925"/>
      <c r="CV17" s="926"/>
      <c r="CW17" s="942"/>
      <c r="CX17" s="939"/>
      <c r="CY17" s="886"/>
      <c r="CZ17" s="934"/>
      <c r="DA17" s="912"/>
      <c r="DB17" s="946"/>
      <c r="DC17" s="947"/>
      <c r="DD17" s="948"/>
      <c r="DE17" s="945"/>
      <c r="DF17" s="925"/>
      <c r="DG17" s="1013"/>
      <c r="DH17" s="942"/>
      <c r="DI17" s="939"/>
      <c r="DJ17" s="886"/>
      <c r="DK17" s="934"/>
      <c r="DL17" s="912"/>
      <c r="DM17" s="962"/>
      <c r="DN17" s="947"/>
      <c r="DO17" s="948"/>
      <c r="DP17" s="41"/>
      <c r="DQ17" s="41"/>
      <c r="DR17" s="41"/>
      <c r="DS17" s="41"/>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row>
    <row r="18" spans="1:189" s="40" customFormat="1" ht="12" customHeight="1">
      <c r="A18" s="1165" t="s">
        <v>156</v>
      </c>
      <c r="B18" s="1209">
        <v>5</v>
      </c>
      <c r="C18" s="990">
        <v>39</v>
      </c>
      <c r="D18" s="991">
        <v>1</v>
      </c>
      <c r="E18" s="991">
        <v>0</v>
      </c>
      <c r="F18" s="991">
        <v>0</v>
      </c>
      <c r="G18" s="1111">
        <v>0</v>
      </c>
      <c r="H18" s="941">
        <v>40</v>
      </c>
      <c r="I18" s="1083">
        <v>17</v>
      </c>
      <c r="J18" s="991">
        <v>11</v>
      </c>
      <c r="K18" s="991">
        <v>0</v>
      </c>
      <c r="L18" s="991">
        <v>1</v>
      </c>
      <c r="M18" s="1111">
        <v>0</v>
      </c>
      <c r="N18" s="1107">
        <v>29</v>
      </c>
      <c r="O18" s="1072">
        <v>69</v>
      </c>
      <c r="P18" s="953">
        <v>0</v>
      </c>
      <c r="Q18" s="925">
        <v>4</v>
      </c>
      <c r="R18" s="925">
        <v>13</v>
      </c>
      <c r="S18" s="925">
        <v>4</v>
      </c>
      <c r="T18" s="925">
        <v>5</v>
      </c>
      <c r="U18" s="926">
        <v>7</v>
      </c>
      <c r="V18" s="959">
        <v>33</v>
      </c>
      <c r="W18" s="1083">
        <v>0</v>
      </c>
      <c r="X18" s="991">
        <v>4</v>
      </c>
      <c r="Y18" s="991">
        <v>8</v>
      </c>
      <c r="Z18" s="991">
        <v>3</v>
      </c>
      <c r="AA18" s="991">
        <v>2</v>
      </c>
      <c r="AB18" s="992">
        <v>0</v>
      </c>
      <c r="AC18" s="941">
        <v>17</v>
      </c>
      <c r="AD18" s="1072">
        <v>50</v>
      </c>
      <c r="AE18" s="1067">
        <v>1</v>
      </c>
      <c r="AF18" s="932">
        <v>1</v>
      </c>
      <c r="AG18" s="924">
        <v>1</v>
      </c>
      <c r="AH18" s="1287">
        <v>1</v>
      </c>
      <c r="AI18" s="953">
        <v>1</v>
      </c>
      <c r="AJ18" s="900">
        <v>1</v>
      </c>
      <c r="AK18" s="1068"/>
      <c r="AL18" s="906">
        <v>4</v>
      </c>
      <c r="AM18" s="886">
        <v>0</v>
      </c>
      <c r="AN18" s="887">
        <v>1</v>
      </c>
      <c r="AO18" s="1070"/>
      <c r="AP18" s="886">
        <v>3</v>
      </c>
      <c r="AQ18" s="886">
        <v>0</v>
      </c>
      <c r="AR18" s="900">
        <v>2</v>
      </c>
      <c r="AS18" s="1069"/>
      <c r="AT18" s="886">
        <v>2</v>
      </c>
      <c r="AU18" s="886">
        <v>1</v>
      </c>
      <c r="AV18" s="886">
        <v>0</v>
      </c>
      <c r="AW18" s="900">
        <v>2</v>
      </c>
      <c r="AX18" s="835">
        <v>0.8</v>
      </c>
      <c r="AY18" s="889">
        <v>4</v>
      </c>
      <c r="AZ18" s="889">
        <v>0</v>
      </c>
      <c r="BA18" s="932">
        <v>1</v>
      </c>
      <c r="BB18" s="835">
        <v>0.2</v>
      </c>
      <c r="BC18" s="889">
        <v>1</v>
      </c>
      <c r="BD18" s="889">
        <v>2</v>
      </c>
      <c r="BE18" s="891">
        <v>2</v>
      </c>
      <c r="BF18" s="835">
        <v>0.8</v>
      </c>
      <c r="BG18" s="889">
        <v>4</v>
      </c>
      <c r="BH18" s="889">
        <v>0</v>
      </c>
      <c r="BI18" s="891">
        <v>1</v>
      </c>
      <c r="BJ18" s="835">
        <v>0.2</v>
      </c>
      <c r="BK18" s="889">
        <v>1</v>
      </c>
      <c r="BL18" s="889">
        <v>2</v>
      </c>
      <c r="BM18" s="891">
        <v>2</v>
      </c>
      <c r="BN18" s="835">
        <v>0.8</v>
      </c>
      <c r="BO18" s="889">
        <v>4</v>
      </c>
      <c r="BP18" s="889">
        <v>0</v>
      </c>
      <c r="BQ18" s="891">
        <v>1</v>
      </c>
      <c r="BR18" s="835">
        <v>0.2</v>
      </c>
      <c r="BS18" s="889">
        <v>1</v>
      </c>
      <c r="BT18" s="889">
        <v>2</v>
      </c>
      <c r="BU18" s="891">
        <v>2</v>
      </c>
      <c r="BV18" s="835">
        <v>0.8</v>
      </c>
      <c r="BW18" s="889">
        <v>4</v>
      </c>
      <c r="BX18" s="889">
        <v>0</v>
      </c>
      <c r="BY18" s="891">
        <v>1</v>
      </c>
      <c r="BZ18" s="835">
        <v>0.6</v>
      </c>
      <c r="CA18" s="889">
        <v>3</v>
      </c>
      <c r="CB18" s="889">
        <v>0</v>
      </c>
      <c r="CC18" s="1275">
        <v>2</v>
      </c>
      <c r="CD18" s="1145"/>
      <c r="CE18" s="886">
        <v>2</v>
      </c>
      <c r="CF18" s="886">
        <v>2</v>
      </c>
      <c r="CG18" s="900">
        <v>1</v>
      </c>
      <c r="CH18" s="1063">
        <v>41.25</v>
      </c>
      <c r="CI18" s="1039">
        <v>14.675</v>
      </c>
      <c r="CJ18" s="947">
        <v>397351.25</v>
      </c>
      <c r="CK18" s="1057">
        <v>43.666666666666664</v>
      </c>
      <c r="CL18" s="1037">
        <v>41</v>
      </c>
      <c r="CM18" s="1039">
        <v>18</v>
      </c>
      <c r="CN18" s="947">
        <v>245948.66666666666</v>
      </c>
      <c r="CO18" s="948">
        <v>0</v>
      </c>
      <c r="CP18" s="1022">
        <v>692656.75</v>
      </c>
      <c r="CQ18" s="1024">
        <v>795204.6666666666</v>
      </c>
      <c r="CR18" s="962">
        <v>370655.3333333333</v>
      </c>
      <c r="CS18" s="948">
        <v>478599.5</v>
      </c>
      <c r="CT18" s="951">
        <v>0</v>
      </c>
      <c r="CU18" s="920">
        <v>0</v>
      </c>
      <c r="CV18" s="922">
        <v>0</v>
      </c>
      <c r="CW18" s="941">
        <v>0</v>
      </c>
      <c r="CX18" s="939">
        <v>0</v>
      </c>
      <c r="CY18" s="886">
        <v>0</v>
      </c>
      <c r="CZ18" s="934">
        <v>0</v>
      </c>
      <c r="DA18" s="907">
        <v>0</v>
      </c>
      <c r="DB18" s="946" t="e">
        <v>#DIV/0!</v>
      </c>
      <c r="DC18" s="947" t="e">
        <v>#DIV/0!</v>
      </c>
      <c r="DD18" s="948" t="e">
        <v>#DIV/0!</v>
      </c>
      <c r="DE18" s="945">
        <v>0</v>
      </c>
      <c r="DF18" s="925">
        <v>0</v>
      </c>
      <c r="DG18" s="1013">
        <v>0</v>
      </c>
      <c r="DH18" s="941">
        <v>0</v>
      </c>
      <c r="DI18" s="939">
        <v>0</v>
      </c>
      <c r="DJ18" s="886">
        <v>0</v>
      </c>
      <c r="DK18" s="934">
        <v>0</v>
      </c>
      <c r="DL18" s="907">
        <v>0</v>
      </c>
      <c r="DM18" s="962" t="e">
        <v>#DIV/0!</v>
      </c>
      <c r="DN18" s="947" t="e">
        <v>#DIV/0!</v>
      </c>
      <c r="DO18" s="948" t="e">
        <v>#DIV/0!</v>
      </c>
      <c r="DP18" s="41"/>
      <c r="DQ18" s="41"/>
      <c r="DR18" s="41"/>
      <c r="DS18" s="41"/>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row>
    <row r="19" spans="1:189" s="40" customFormat="1" ht="12" customHeight="1">
      <c r="A19" s="1165"/>
      <c r="B19" s="1208"/>
      <c r="C19" s="951"/>
      <c r="D19" s="920"/>
      <c r="E19" s="920"/>
      <c r="F19" s="920"/>
      <c r="G19" s="1112"/>
      <c r="H19" s="942"/>
      <c r="I19" s="918"/>
      <c r="J19" s="920"/>
      <c r="K19" s="920"/>
      <c r="L19" s="920"/>
      <c r="M19" s="1112"/>
      <c r="N19" s="1106"/>
      <c r="O19" s="1073"/>
      <c r="P19" s="953"/>
      <c r="Q19" s="925"/>
      <c r="R19" s="925"/>
      <c r="S19" s="925"/>
      <c r="T19" s="925"/>
      <c r="U19" s="926"/>
      <c r="V19" s="959"/>
      <c r="W19" s="918"/>
      <c r="X19" s="920"/>
      <c r="Y19" s="920"/>
      <c r="Z19" s="920"/>
      <c r="AA19" s="920"/>
      <c r="AB19" s="922"/>
      <c r="AC19" s="942"/>
      <c r="AD19" s="1073"/>
      <c r="AE19" s="1067"/>
      <c r="AF19" s="915"/>
      <c r="AG19" s="924"/>
      <c r="AH19" s="1286"/>
      <c r="AI19" s="953"/>
      <c r="AJ19" s="900"/>
      <c r="AK19" s="1069"/>
      <c r="AL19" s="906"/>
      <c r="AM19" s="886"/>
      <c r="AN19" s="887"/>
      <c r="AO19" s="1071"/>
      <c r="AP19" s="886"/>
      <c r="AQ19" s="886"/>
      <c r="AR19" s="900"/>
      <c r="AS19" s="1069"/>
      <c r="AT19" s="886"/>
      <c r="AU19" s="886"/>
      <c r="AV19" s="886"/>
      <c r="AW19" s="900"/>
      <c r="AX19" s="885"/>
      <c r="AY19" s="890"/>
      <c r="AZ19" s="890"/>
      <c r="BA19" s="915"/>
      <c r="BB19" s="885"/>
      <c r="BC19" s="890"/>
      <c r="BD19" s="890"/>
      <c r="BE19" s="892"/>
      <c r="BF19" s="885"/>
      <c r="BG19" s="890"/>
      <c r="BH19" s="890"/>
      <c r="BI19" s="892"/>
      <c r="BJ19" s="885"/>
      <c r="BK19" s="890"/>
      <c r="BL19" s="890"/>
      <c r="BM19" s="892"/>
      <c r="BN19" s="885"/>
      <c r="BO19" s="890"/>
      <c r="BP19" s="890"/>
      <c r="BQ19" s="892"/>
      <c r="BR19" s="885"/>
      <c r="BS19" s="890"/>
      <c r="BT19" s="890"/>
      <c r="BU19" s="892"/>
      <c r="BV19" s="885"/>
      <c r="BW19" s="890"/>
      <c r="BX19" s="890"/>
      <c r="BY19" s="892"/>
      <c r="BZ19" s="885"/>
      <c r="CA19" s="890"/>
      <c r="CB19" s="890"/>
      <c r="CC19" s="1150"/>
      <c r="CD19" s="1146"/>
      <c r="CE19" s="886"/>
      <c r="CF19" s="886"/>
      <c r="CG19" s="900"/>
      <c r="CH19" s="1064"/>
      <c r="CI19" s="1039"/>
      <c r="CJ19" s="947"/>
      <c r="CK19" s="1057"/>
      <c r="CL19" s="1037"/>
      <c r="CM19" s="1039"/>
      <c r="CN19" s="947"/>
      <c r="CO19" s="948"/>
      <c r="CP19" s="1022"/>
      <c r="CQ19" s="1024"/>
      <c r="CR19" s="962"/>
      <c r="CS19" s="948"/>
      <c r="CT19" s="953"/>
      <c r="CU19" s="925"/>
      <c r="CV19" s="926"/>
      <c r="CW19" s="942"/>
      <c r="CX19" s="939"/>
      <c r="CY19" s="886"/>
      <c r="CZ19" s="934"/>
      <c r="DA19" s="912"/>
      <c r="DB19" s="946"/>
      <c r="DC19" s="947"/>
      <c r="DD19" s="948"/>
      <c r="DE19" s="945"/>
      <c r="DF19" s="925"/>
      <c r="DG19" s="1013"/>
      <c r="DH19" s="942"/>
      <c r="DI19" s="939"/>
      <c r="DJ19" s="886"/>
      <c r="DK19" s="934"/>
      <c r="DL19" s="912"/>
      <c r="DM19" s="962"/>
      <c r="DN19" s="947"/>
      <c r="DO19" s="948"/>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row>
    <row r="20" spans="1:189" s="40" customFormat="1" ht="12" customHeight="1">
      <c r="A20" s="1165" t="s">
        <v>150</v>
      </c>
      <c r="B20" s="1209">
        <v>8</v>
      </c>
      <c r="C20" s="990">
        <v>257</v>
      </c>
      <c r="D20" s="991">
        <v>1</v>
      </c>
      <c r="E20" s="991">
        <v>0</v>
      </c>
      <c r="F20" s="991">
        <v>3</v>
      </c>
      <c r="G20" s="1111">
        <v>4</v>
      </c>
      <c r="H20" s="941">
        <v>265</v>
      </c>
      <c r="I20" s="1083">
        <v>101</v>
      </c>
      <c r="J20" s="991">
        <v>22</v>
      </c>
      <c r="K20" s="991">
        <v>0</v>
      </c>
      <c r="L20" s="991">
        <v>34</v>
      </c>
      <c r="M20" s="1111">
        <v>3</v>
      </c>
      <c r="N20" s="1107">
        <v>160</v>
      </c>
      <c r="O20" s="1072">
        <v>425</v>
      </c>
      <c r="P20" s="953">
        <v>0</v>
      </c>
      <c r="Q20" s="925">
        <v>32</v>
      </c>
      <c r="R20" s="925">
        <v>54</v>
      </c>
      <c r="S20" s="925">
        <v>75</v>
      </c>
      <c r="T20" s="925">
        <v>89</v>
      </c>
      <c r="U20" s="926">
        <v>9</v>
      </c>
      <c r="V20" s="959">
        <v>259</v>
      </c>
      <c r="W20" s="1083">
        <v>4</v>
      </c>
      <c r="X20" s="991">
        <v>64</v>
      </c>
      <c r="Y20" s="991">
        <v>31</v>
      </c>
      <c r="Z20" s="991">
        <v>31</v>
      </c>
      <c r="AA20" s="991">
        <v>9</v>
      </c>
      <c r="AB20" s="992">
        <v>0</v>
      </c>
      <c r="AC20" s="941">
        <v>139</v>
      </c>
      <c r="AD20" s="1072">
        <v>398</v>
      </c>
      <c r="AE20" s="1067">
        <v>2</v>
      </c>
      <c r="AF20" s="932">
        <v>2</v>
      </c>
      <c r="AG20" s="924">
        <v>8</v>
      </c>
      <c r="AH20" s="1287">
        <v>4</v>
      </c>
      <c r="AI20" s="953">
        <v>0</v>
      </c>
      <c r="AJ20" s="900">
        <v>0</v>
      </c>
      <c r="AK20" s="1068"/>
      <c r="AL20" s="906">
        <v>8</v>
      </c>
      <c r="AM20" s="886">
        <v>0</v>
      </c>
      <c r="AN20" s="887">
        <v>0</v>
      </c>
      <c r="AO20" s="1070"/>
      <c r="AP20" s="886">
        <v>5</v>
      </c>
      <c r="AQ20" s="886">
        <v>0</v>
      </c>
      <c r="AR20" s="900">
        <v>3</v>
      </c>
      <c r="AS20" s="1069"/>
      <c r="AT20" s="886">
        <v>5</v>
      </c>
      <c r="AU20" s="886">
        <v>0</v>
      </c>
      <c r="AV20" s="886">
        <v>0</v>
      </c>
      <c r="AW20" s="900">
        <v>3</v>
      </c>
      <c r="AX20" s="835">
        <v>1</v>
      </c>
      <c r="AY20" s="889">
        <v>8</v>
      </c>
      <c r="AZ20" s="889">
        <v>0</v>
      </c>
      <c r="BA20" s="932">
        <v>0</v>
      </c>
      <c r="BB20" s="835">
        <v>0</v>
      </c>
      <c r="BC20" s="889">
        <v>0</v>
      </c>
      <c r="BD20" s="889">
        <v>2</v>
      </c>
      <c r="BE20" s="891">
        <v>6</v>
      </c>
      <c r="BF20" s="835">
        <v>0.875</v>
      </c>
      <c r="BG20" s="889">
        <v>7</v>
      </c>
      <c r="BH20" s="889">
        <v>0</v>
      </c>
      <c r="BI20" s="891">
        <v>1</v>
      </c>
      <c r="BJ20" s="835">
        <v>0</v>
      </c>
      <c r="BK20" s="889">
        <v>0</v>
      </c>
      <c r="BL20" s="889">
        <v>2</v>
      </c>
      <c r="BM20" s="891">
        <v>6</v>
      </c>
      <c r="BN20" s="835">
        <v>0.875</v>
      </c>
      <c r="BO20" s="889">
        <v>7</v>
      </c>
      <c r="BP20" s="889">
        <v>0</v>
      </c>
      <c r="BQ20" s="891">
        <v>1</v>
      </c>
      <c r="BR20" s="835">
        <v>0.25</v>
      </c>
      <c r="BS20" s="889">
        <v>2</v>
      </c>
      <c r="BT20" s="889">
        <v>0</v>
      </c>
      <c r="BU20" s="891">
        <v>6</v>
      </c>
      <c r="BV20" s="835">
        <v>0.875</v>
      </c>
      <c r="BW20" s="889">
        <v>7</v>
      </c>
      <c r="BX20" s="889">
        <v>0</v>
      </c>
      <c r="BY20" s="891">
        <v>1</v>
      </c>
      <c r="BZ20" s="835">
        <v>0.25</v>
      </c>
      <c r="CA20" s="889">
        <v>2</v>
      </c>
      <c r="CB20" s="889">
        <v>0</v>
      </c>
      <c r="CC20" s="1275">
        <v>6</v>
      </c>
      <c r="CD20" s="1145"/>
      <c r="CE20" s="886">
        <v>5</v>
      </c>
      <c r="CF20" s="886">
        <v>3</v>
      </c>
      <c r="CG20" s="900">
        <v>0</v>
      </c>
      <c r="CH20" s="1063">
        <v>47.2</v>
      </c>
      <c r="CI20" s="1039">
        <v>15.2</v>
      </c>
      <c r="CJ20" s="947">
        <v>408761.1666666667</v>
      </c>
      <c r="CK20" s="1057">
        <v>18615</v>
      </c>
      <c r="CL20" s="1037">
        <v>33.38333333333333</v>
      </c>
      <c r="CM20" s="1039">
        <v>10.566666666666666</v>
      </c>
      <c r="CN20" s="947">
        <v>192594.5</v>
      </c>
      <c r="CO20" s="948">
        <v>12159</v>
      </c>
      <c r="CP20" s="1022">
        <v>878048.3333333334</v>
      </c>
      <c r="CQ20" s="1024">
        <v>814582.6666666666</v>
      </c>
      <c r="CR20" s="962">
        <v>473046.6666666667</v>
      </c>
      <c r="CS20" s="948">
        <v>423664.3333333333</v>
      </c>
      <c r="CT20" s="951">
        <v>0</v>
      </c>
      <c r="CU20" s="920">
        <v>0</v>
      </c>
      <c r="CV20" s="922">
        <v>7</v>
      </c>
      <c r="CW20" s="941">
        <v>7</v>
      </c>
      <c r="CX20" s="939">
        <v>0</v>
      </c>
      <c r="CY20" s="886">
        <v>0</v>
      </c>
      <c r="CZ20" s="934">
        <v>3</v>
      </c>
      <c r="DA20" s="907">
        <v>3</v>
      </c>
      <c r="DB20" s="946" t="e">
        <v>#DIV/0!</v>
      </c>
      <c r="DC20" s="947" t="e">
        <v>#DIV/0!</v>
      </c>
      <c r="DD20" s="948">
        <v>182641.33333333334</v>
      </c>
      <c r="DE20" s="945">
        <v>2</v>
      </c>
      <c r="DF20" s="925">
        <v>2</v>
      </c>
      <c r="DG20" s="1013">
        <v>7</v>
      </c>
      <c r="DH20" s="941">
        <v>11</v>
      </c>
      <c r="DI20" s="939">
        <v>1</v>
      </c>
      <c r="DJ20" s="886">
        <v>1</v>
      </c>
      <c r="DK20" s="934">
        <v>4</v>
      </c>
      <c r="DL20" s="907">
        <v>4</v>
      </c>
      <c r="DM20" s="962">
        <v>148500</v>
      </c>
      <c r="DN20" s="947">
        <v>160200</v>
      </c>
      <c r="DO20" s="948">
        <v>178713</v>
      </c>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row>
    <row r="21" spans="1:189" s="40" customFormat="1" ht="12" customHeight="1">
      <c r="A21" s="1165"/>
      <c r="B21" s="1208"/>
      <c r="C21" s="951"/>
      <c r="D21" s="920"/>
      <c r="E21" s="920"/>
      <c r="F21" s="920"/>
      <c r="G21" s="1112"/>
      <c r="H21" s="942"/>
      <c r="I21" s="918"/>
      <c r="J21" s="920"/>
      <c r="K21" s="920"/>
      <c r="L21" s="920"/>
      <c r="M21" s="1112"/>
      <c r="N21" s="1106"/>
      <c r="O21" s="1073"/>
      <c r="P21" s="953"/>
      <c r="Q21" s="925"/>
      <c r="R21" s="925"/>
      <c r="S21" s="925"/>
      <c r="T21" s="925"/>
      <c r="U21" s="926"/>
      <c r="V21" s="959"/>
      <c r="W21" s="918"/>
      <c r="X21" s="920"/>
      <c r="Y21" s="920"/>
      <c r="Z21" s="920"/>
      <c r="AA21" s="920"/>
      <c r="AB21" s="922"/>
      <c r="AC21" s="942"/>
      <c r="AD21" s="1073"/>
      <c r="AE21" s="1067"/>
      <c r="AF21" s="915"/>
      <c r="AG21" s="924"/>
      <c r="AH21" s="1286"/>
      <c r="AI21" s="953"/>
      <c r="AJ21" s="900"/>
      <c r="AK21" s="1069"/>
      <c r="AL21" s="906"/>
      <c r="AM21" s="886"/>
      <c r="AN21" s="887"/>
      <c r="AO21" s="1071"/>
      <c r="AP21" s="886"/>
      <c r="AQ21" s="886"/>
      <c r="AR21" s="900"/>
      <c r="AS21" s="1069"/>
      <c r="AT21" s="886"/>
      <c r="AU21" s="886"/>
      <c r="AV21" s="886"/>
      <c r="AW21" s="900"/>
      <c r="AX21" s="885"/>
      <c r="AY21" s="890"/>
      <c r="AZ21" s="890"/>
      <c r="BA21" s="915"/>
      <c r="BB21" s="885"/>
      <c r="BC21" s="890"/>
      <c r="BD21" s="890"/>
      <c r="BE21" s="892"/>
      <c r="BF21" s="885"/>
      <c r="BG21" s="890"/>
      <c r="BH21" s="890"/>
      <c r="BI21" s="892"/>
      <c r="BJ21" s="885"/>
      <c r="BK21" s="890"/>
      <c r="BL21" s="890"/>
      <c r="BM21" s="892"/>
      <c r="BN21" s="885"/>
      <c r="BO21" s="890"/>
      <c r="BP21" s="890"/>
      <c r="BQ21" s="892"/>
      <c r="BR21" s="885"/>
      <c r="BS21" s="890"/>
      <c r="BT21" s="890"/>
      <c r="BU21" s="892"/>
      <c r="BV21" s="885"/>
      <c r="BW21" s="890"/>
      <c r="BX21" s="890"/>
      <c r="BY21" s="892"/>
      <c r="BZ21" s="885"/>
      <c r="CA21" s="890"/>
      <c r="CB21" s="890"/>
      <c r="CC21" s="1150"/>
      <c r="CD21" s="1146"/>
      <c r="CE21" s="886"/>
      <c r="CF21" s="886"/>
      <c r="CG21" s="900"/>
      <c r="CH21" s="1064"/>
      <c r="CI21" s="1039"/>
      <c r="CJ21" s="947"/>
      <c r="CK21" s="1057"/>
      <c r="CL21" s="1037"/>
      <c r="CM21" s="1039"/>
      <c r="CN21" s="947"/>
      <c r="CO21" s="948"/>
      <c r="CP21" s="1022"/>
      <c r="CQ21" s="1024"/>
      <c r="CR21" s="962"/>
      <c r="CS21" s="948"/>
      <c r="CT21" s="953"/>
      <c r="CU21" s="925"/>
      <c r="CV21" s="926"/>
      <c r="CW21" s="942"/>
      <c r="CX21" s="939"/>
      <c r="CY21" s="886"/>
      <c r="CZ21" s="934"/>
      <c r="DA21" s="912"/>
      <c r="DB21" s="946"/>
      <c r="DC21" s="947"/>
      <c r="DD21" s="948"/>
      <c r="DE21" s="945"/>
      <c r="DF21" s="925"/>
      <c r="DG21" s="1013"/>
      <c r="DH21" s="942"/>
      <c r="DI21" s="939"/>
      <c r="DJ21" s="886"/>
      <c r="DK21" s="934"/>
      <c r="DL21" s="912"/>
      <c r="DM21" s="962"/>
      <c r="DN21" s="947"/>
      <c r="DO21" s="948"/>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row>
    <row r="22" spans="1:189" s="40" customFormat="1" ht="12" customHeight="1">
      <c r="A22" s="1165" t="s">
        <v>149</v>
      </c>
      <c r="B22" s="1209">
        <v>92</v>
      </c>
      <c r="C22" s="990">
        <v>1660</v>
      </c>
      <c r="D22" s="991">
        <v>226</v>
      </c>
      <c r="E22" s="991">
        <v>16</v>
      </c>
      <c r="F22" s="991">
        <v>4</v>
      </c>
      <c r="G22" s="1111">
        <v>3</v>
      </c>
      <c r="H22" s="941">
        <v>1909</v>
      </c>
      <c r="I22" s="1083">
        <v>446</v>
      </c>
      <c r="J22" s="991">
        <v>385</v>
      </c>
      <c r="K22" s="991">
        <v>21</v>
      </c>
      <c r="L22" s="991">
        <v>10</v>
      </c>
      <c r="M22" s="1111">
        <v>16</v>
      </c>
      <c r="N22" s="1107">
        <v>878</v>
      </c>
      <c r="O22" s="1072">
        <v>2787</v>
      </c>
      <c r="P22" s="953">
        <v>15</v>
      </c>
      <c r="Q22" s="925">
        <v>411</v>
      </c>
      <c r="R22" s="925">
        <v>439</v>
      </c>
      <c r="S22" s="925">
        <v>390</v>
      </c>
      <c r="T22" s="925">
        <v>335</v>
      </c>
      <c r="U22" s="926">
        <v>107</v>
      </c>
      <c r="V22" s="959">
        <v>1697</v>
      </c>
      <c r="W22" s="1083">
        <v>26</v>
      </c>
      <c r="X22" s="991">
        <v>199</v>
      </c>
      <c r="Y22" s="991">
        <v>121</v>
      </c>
      <c r="Z22" s="991">
        <v>96</v>
      </c>
      <c r="AA22" s="991">
        <v>100</v>
      </c>
      <c r="AB22" s="992">
        <v>18</v>
      </c>
      <c r="AC22" s="941">
        <v>560</v>
      </c>
      <c r="AD22" s="1072">
        <v>2257</v>
      </c>
      <c r="AE22" s="1067">
        <v>16</v>
      </c>
      <c r="AF22" s="932">
        <v>11</v>
      </c>
      <c r="AG22" s="924">
        <v>86</v>
      </c>
      <c r="AH22" s="1287">
        <v>33</v>
      </c>
      <c r="AI22" s="953">
        <v>4</v>
      </c>
      <c r="AJ22" s="900">
        <v>4</v>
      </c>
      <c r="AK22" s="1068"/>
      <c r="AL22" s="906">
        <v>79</v>
      </c>
      <c r="AM22" s="886">
        <v>2</v>
      </c>
      <c r="AN22" s="887">
        <v>11</v>
      </c>
      <c r="AO22" s="1070"/>
      <c r="AP22" s="886">
        <v>40</v>
      </c>
      <c r="AQ22" s="886">
        <v>28</v>
      </c>
      <c r="AR22" s="900">
        <v>24</v>
      </c>
      <c r="AS22" s="1069"/>
      <c r="AT22" s="886">
        <v>43</v>
      </c>
      <c r="AU22" s="886">
        <v>20</v>
      </c>
      <c r="AV22" s="886">
        <v>5</v>
      </c>
      <c r="AW22" s="900">
        <v>24</v>
      </c>
      <c r="AX22" s="835">
        <v>0.8478260869565217</v>
      </c>
      <c r="AY22" s="889">
        <v>78</v>
      </c>
      <c r="AZ22" s="889">
        <v>1</v>
      </c>
      <c r="BA22" s="932">
        <v>13</v>
      </c>
      <c r="BB22" s="835">
        <v>0.30434782608695654</v>
      </c>
      <c r="BC22" s="889">
        <v>28</v>
      </c>
      <c r="BD22" s="889">
        <v>36</v>
      </c>
      <c r="BE22" s="891">
        <v>28</v>
      </c>
      <c r="BF22" s="835">
        <v>0.8586956521739131</v>
      </c>
      <c r="BG22" s="889">
        <v>79</v>
      </c>
      <c r="BH22" s="889">
        <v>1</v>
      </c>
      <c r="BI22" s="891">
        <v>12</v>
      </c>
      <c r="BJ22" s="835">
        <v>0.30434782608695654</v>
      </c>
      <c r="BK22" s="889">
        <v>28</v>
      </c>
      <c r="BL22" s="889">
        <v>37</v>
      </c>
      <c r="BM22" s="891">
        <v>27</v>
      </c>
      <c r="BN22" s="835">
        <v>0.8586956521739131</v>
      </c>
      <c r="BO22" s="889">
        <v>79</v>
      </c>
      <c r="BP22" s="889">
        <v>1</v>
      </c>
      <c r="BQ22" s="891">
        <v>12</v>
      </c>
      <c r="BR22" s="835">
        <v>0.4891304347826087</v>
      </c>
      <c r="BS22" s="889">
        <v>45</v>
      </c>
      <c r="BT22" s="889">
        <v>23</v>
      </c>
      <c r="BU22" s="891">
        <v>24</v>
      </c>
      <c r="BV22" s="835">
        <v>0.8152173913043478</v>
      </c>
      <c r="BW22" s="889">
        <v>75</v>
      </c>
      <c r="BX22" s="889">
        <v>3</v>
      </c>
      <c r="BY22" s="891">
        <v>14</v>
      </c>
      <c r="BZ22" s="835">
        <v>0.5543478260869565</v>
      </c>
      <c r="CA22" s="889">
        <v>51</v>
      </c>
      <c r="CB22" s="889">
        <v>18</v>
      </c>
      <c r="CC22" s="1275">
        <v>23</v>
      </c>
      <c r="CD22" s="1145"/>
      <c r="CE22" s="886">
        <v>12</v>
      </c>
      <c r="CF22" s="886">
        <v>69</v>
      </c>
      <c r="CG22" s="900">
        <v>11</v>
      </c>
      <c r="CH22" s="1063">
        <v>40.23333333333335</v>
      </c>
      <c r="CI22" s="1039">
        <v>12.882608695652172</v>
      </c>
      <c r="CJ22" s="947">
        <v>288143.115942029</v>
      </c>
      <c r="CK22" s="1057">
        <v>16699.15625</v>
      </c>
      <c r="CL22" s="1037">
        <v>34.31159420289855</v>
      </c>
      <c r="CM22" s="1039">
        <v>8.39846153846154</v>
      </c>
      <c r="CN22" s="947">
        <v>190377.79411764705</v>
      </c>
      <c r="CO22" s="948">
        <v>9154.241935483871</v>
      </c>
      <c r="CP22" s="1022">
        <v>339988.4328358209</v>
      </c>
      <c r="CQ22" s="1024">
        <v>310136.347826087</v>
      </c>
      <c r="CR22" s="962">
        <v>206608.6769230769</v>
      </c>
      <c r="CS22" s="948">
        <v>184097.2205882353</v>
      </c>
      <c r="CT22" s="951">
        <v>10</v>
      </c>
      <c r="CU22" s="920">
        <v>24</v>
      </c>
      <c r="CV22" s="922">
        <v>34</v>
      </c>
      <c r="CW22" s="941">
        <v>68</v>
      </c>
      <c r="CX22" s="939">
        <v>6</v>
      </c>
      <c r="CY22" s="886">
        <v>3</v>
      </c>
      <c r="CZ22" s="934">
        <v>14</v>
      </c>
      <c r="DA22" s="907">
        <v>19</v>
      </c>
      <c r="DB22" s="946">
        <v>143376.66666666666</v>
      </c>
      <c r="DC22" s="947">
        <v>166010</v>
      </c>
      <c r="DD22" s="948">
        <v>202965</v>
      </c>
      <c r="DE22" s="945">
        <v>12</v>
      </c>
      <c r="DF22" s="925">
        <v>3</v>
      </c>
      <c r="DG22" s="1013">
        <v>11</v>
      </c>
      <c r="DH22" s="941">
        <v>26</v>
      </c>
      <c r="DI22" s="939">
        <v>9</v>
      </c>
      <c r="DJ22" s="886">
        <v>3</v>
      </c>
      <c r="DK22" s="934">
        <v>8</v>
      </c>
      <c r="DL22" s="907">
        <v>16</v>
      </c>
      <c r="DM22" s="962">
        <v>131174.2857142857</v>
      </c>
      <c r="DN22" s="947">
        <v>166266.66666666666</v>
      </c>
      <c r="DO22" s="948">
        <v>186197.5</v>
      </c>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row>
    <row r="23" spans="1:189" s="40" customFormat="1" ht="12" customHeight="1">
      <c r="A23" s="1165"/>
      <c r="B23" s="1208"/>
      <c r="C23" s="951"/>
      <c r="D23" s="920"/>
      <c r="E23" s="920"/>
      <c r="F23" s="920"/>
      <c r="G23" s="1112"/>
      <c r="H23" s="942"/>
      <c r="I23" s="918"/>
      <c r="J23" s="920"/>
      <c r="K23" s="920"/>
      <c r="L23" s="920"/>
      <c r="M23" s="1112"/>
      <c r="N23" s="1106"/>
      <c r="O23" s="1073"/>
      <c r="P23" s="953"/>
      <c r="Q23" s="925"/>
      <c r="R23" s="925"/>
      <c r="S23" s="925"/>
      <c r="T23" s="925"/>
      <c r="U23" s="926"/>
      <c r="V23" s="959"/>
      <c r="W23" s="918"/>
      <c r="X23" s="920"/>
      <c r="Y23" s="920"/>
      <c r="Z23" s="920"/>
      <c r="AA23" s="920"/>
      <c r="AB23" s="922"/>
      <c r="AC23" s="942"/>
      <c r="AD23" s="1073"/>
      <c r="AE23" s="1067"/>
      <c r="AF23" s="915"/>
      <c r="AG23" s="924"/>
      <c r="AH23" s="1286"/>
      <c r="AI23" s="953"/>
      <c r="AJ23" s="900"/>
      <c r="AK23" s="1069"/>
      <c r="AL23" s="906"/>
      <c r="AM23" s="886"/>
      <c r="AN23" s="887"/>
      <c r="AO23" s="1071"/>
      <c r="AP23" s="886"/>
      <c r="AQ23" s="886"/>
      <c r="AR23" s="900"/>
      <c r="AS23" s="1069"/>
      <c r="AT23" s="886"/>
      <c r="AU23" s="886"/>
      <c r="AV23" s="886"/>
      <c r="AW23" s="900"/>
      <c r="AX23" s="885"/>
      <c r="AY23" s="890"/>
      <c r="AZ23" s="890"/>
      <c r="BA23" s="915"/>
      <c r="BB23" s="885"/>
      <c r="BC23" s="890"/>
      <c r="BD23" s="890"/>
      <c r="BE23" s="892"/>
      <c r="BF23" s="885"/>
      <c r="BG23" s="890"/>
      <c r="BH23" s="890"/>
      <c r="BI23" s="892"/>
      <c r="BJ23" s="885"/>
      <c r="BK23" s="890"/>
      <c r="BL23" s="890"/>
      <c r="BM23" s="892"/>
      <c r="BN23" s="885"/>
      <c r="BO23" s="890"/>
      <c r="BP23" s="890"/>
      <c r="BQ23" s="892"/>
      <c r="BR23" s="885"/>
      <c r="BS23" s="890"/>
      <c r="BT23" s="890"/>
      <c r="BU23" s="892"/>
      <c r="BV23" s="885"/>
      <c r="BW23" s="890"/>
      <c r="BX23" s="890"/>
      <c r="BY23" s="892"/>
      <c r="BZ23" s="885"/>
      <c r="CA23" s="890"/>
      <c r="CB23" s="890"/>
      <c r="CC23" s="1150"/>
      <c r="CD23" s="1146"/>
      <c r="CE23" s="886"/>
      <c r="CF23" s="886"/>
      <c r="CG23" s="900"/>
      <c r="CH23" s="1064"/>
      <c r="CI23" s="1039"/>
      <c r="CJ23" s="947"/>
      <c r="CK23" s="1057"/>
      <c r="CL23" s="1037"/>
      <c r="CM23" s="1039"/>
      <c r="CN23" s="947"/>
      <c r="CO23" s="948"/>
      <c r="CP23" s="1022"/>
      <c r="CQ23" s="1024"/>
      <c r="CR23" s="962"/>
      <c r="CS23" s="948"/>
      <c r="CT23" s="953"/>
      <c r="CU23" s="925"/>
      <c r="CV23" s="926"/>
      <c r="CW23" s="942"/>
      <c r="CX23" s="939"/>
      <c r="CY23" s="886"/>
      <c r="CZ23" s="934"/>
      <c r="DA23" s="912"/>
      <c r="DB23" s="946"/>
      <c r="DC23" s="947"/>
      <c r="DD23" s="948"/>
      <c r="DE23" s="945"/>
      <c r="DF23" s="925"/>
      <c r="DG23" s="1013"/>
      <c r="DH23" s="942"/>
      <c r="DI23" s="939"/>
      <c r="DJ23" s="886"/>
      <c r="DK23" s="934"/>
      <c r="DL23" s="912"/>
      <c r="DM23" s="962"/>
      <c r="DN23" s="947"/>
      <c r="DO23" s="948"/>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row>
    <row r="24" spans="1:189" s="40" customFormat="1" ht="12" customHeight="1">
      <c r="A24" s="1165" t="s">
        <v>148</v>
      </c>
      <c r="B24" s="1210">
        <v>9</v>
      </c>
      <c r="C24" s="990">
        <v>569</v>
      </c>
      <c r="D24" s="991">
        <v>198</v>
      </c>
      <c r="E24" s="991">
        <v>0</v>
      </c>
      <c r="F24" s="991">
        <v>5</v>
      </c>
      <c r="G24" s="1111">
        <v>0</v>
      </c>
      <c r="H24" s="941">
        <v>772</v>
      </c>
      <c r="I24" s="1083">
        <v>46</v>
      </c>
      <c r="J24" s="991">
        <v>27</v>
      </c>
      <c r="K24" s="991">
        <v>0</v>
      </c>
      <c r="L24" s="991">
        <v>3</v>
      </c>
      <c r="M24" s="1111">
        <v>0</v>
      </c>
      <c r="N24" s="1107">
        <v>76</v>
      </c>
      <c r="O24" s="1072">
        <v>848</v>
      </c>
      <c r="P24" s="953">
        <v>3</v>
      </c>
      <c r="Q24" s="925">
        <v>33</v>
      </c>
      <c r="R24" s="925">
        <v>130</v>
      </c>
      <c r="S24" s="925">
        <v>104</v>
      </c>
      <c r="T24" s="925">
        <v>280</v>
      </c>
      <c r="U24" s="926">
        <v>152</v>
      </c>
      <c r="V24" s="959">
        <v>702</v>
      </c>
      <c r="W24" s="1083">
        <v>2</v>
      </c>
      <c r="X24" s="991">
        <v>18</v>
      </c>
      <c r="Y24" s="991">
        <v>7</v>
      </c>
      <c r="Z24" s="991">
        <v>4</v>
      </c>
      <c r="AA24" s="991">
        <v>16</v>
      </c>
      <c r="AB24" s="992">
        <v>2</v>
      </c>
      <c r="AC24" s="941">
        <v>49</v>
      </c>
      <c r="AD24" s="1072">
        <v>751</v>
      </c>
      <c r="AE24" s="1067">
        <v>25</v>
      </c>
      <c r="AF24" s="932">
        <v>4</v>
      </c>
      <c r="AG24" s="924">
        <v>55</v>
      </c>
      <c r="AH24" s="1287">
        <v>4</v>
      </c>
      <c r="AI24" s="953">
        <v>0</v>
      </c>
      <c r="AJ24" s="900">
        <v>0</v>
      </c>
      <c r="AK24" s="1068"/>
      <c r="AL24" s="906">
        <v>8</v>
      </c>
      <c r="AM24" s="886">
        <v>1</v>
      </c>
      <c r="AN24" s="887">
        <v>0</v>
      </c>
      <c r="AO24" s="1070"/>
      <c r="AP24" s="886">
        <v>5</v>
      </c>
      <c r="AQ24" s="886">
        <v>3</v>
      </c>
      <c r="AR24" s="900">
        <v>1</v>
      </c>
      <c r="AS24" s="1069"/>
      <c r="AT24" s="886">
        <v>4</v>
      </c>
      <c r="AU24" s="886">
        <v>4</v>
      </c>
      <c r="AV24" s="886">
        <v>1</v>
      </c>
      <c r="AW24" s="900">
        <v>0</v>
      </c>
      <c r="AX24" s="835">
        <v>1</v>
      </c>
      <c r="AY24" s="889">
        <v>9</v>
      </c>
      <c r="AZ24" s="889">
        <v>0</v>
      </c>
      <c r="BA24" s="932">
        <v>0</v>
      </c>
      <c r="BB24" s="835">
        <v>0.1111111111111111</v>
      </c>
      <c r="BC24" s="889">
        <v>1</v>
      </c>
      <c r="BD24" s="889">
        <v>6</v>
      </c>
      <c r="BE24" s="891">
        <v>2</v>
      </c>
      <c r="BF24" s="835">
        <v>1</v>
      </c>
      <c r="BG24" s="889">
        <v>9</v>
      </c>
      <c r="BH24" s="889">
        <v>0</v>
      </c>
      <c r="BI24" s="891">
        <v>0</v>
      </c>
      <c r="BJ24" s="835">
        <v>0.1111111111111111</v>
      </c>
      <c r="BK24" s="889">
        <v>1</v>
      </c>
      <c r="BL24" s="889">
        <v>6</v>
      </c>
      <c r="BM24" s="891">
        <v>2</v>
      </c>
      <c r="BN24" s="835">
        <v>1</v>
      </c>
      <c r="BO24" s="889">
        <v>9</v>
      </c>
      <c r="BP24" s="889">
        <v>0</v>
      </c>
      <c r="BQ24" s="891">
        <v>0</v>
      </c>
      <c r="BR24" s="835">
        <v>0.2222222222222222</v>
      </c>
      <c r="BS24" s="889">
        <v>2</v>
      </c>
      <c r="BT24" s="889">
        <v>6</v>
      </c>
      <c r="BU24" s="891">
        <v>1</v>
      </c>
      <c r="BV24" s="835">
        <v>1</v>
      </c>
      <c r="BW24" s="889">
        <v>9</v>
      </c>
      <c r="BX24" s="889">
        <v>0</v>
      </c>
      <c r="BY24" s="891">
        <v>0</v>
      </c>
      <c r="BZ24" s="835">
        <v>0.6666666666666666</v>
      </c>
      <c r="CA24" s="889">
        <v>6</v>
      </c>
      <c r="CB24" s="889">
        <v>2</v>
      </c>
      <c r="CC24" s="1275">
        <v>1</v>
      </c>
      <c r="CD24" s="1145"/>
      <c r="CE24" s="886">
        <v>5</v>
      </c>
      <c r="CF24" s="886">
        <v>4</v>
      </c>
      <c r="CG24" s="900">
        <v>0</v>
      </c>
      <c r="CH24" s="1063">
        <v>48.1</v>
      </c>
      <c r="CI24" s="1039">
        <v>9.955555555555556</v>
      </c>
      <c r="CJ24" s="947">
        <v>216856.66666666666</v>
      </c>
      <c r="CK24" s="1057">
        <v>34055.125</v>
      </c>
      <c r="CL24" s="1037">
        <v>45.75</v>
      </c>
      <c r="CM24" s="1039">
        <v>11.5125</v>
      </c>
      <c r="CN24" s="947">
        <v>177752.5</v>
      </c>
      <c r="CO24" s="948">
        <v>12238</v>
      </c>
      <c r="CP24" s="1022">
        <v>181664.875</v>
      </c>
      <c r="CQ24" s="1024">
        <v>167952.125</v>
      </c>
      <c r="CR24" s="962">
        <v>187141.83333333334</v>
      </c>
      <c r="CS24" s="948">
        <v>165072</v>
      </c>
      <c r="CT24" s="951">
        <v>3</v>
      </c>
      <c r="CU24" s="920">
        <v>0</v>
      </c>
      <c r="CV24" s="922">
        <v>0</v>
      </c>
      <c r="CW24" s="941">
        <v>3</v>
      </c>
      <c r="CX24" s="939">
        <v>1</v>
      </c>
      <c r="CY24" s="886">
        <v>0</v>
      </c>
      <c r="CZ24" s="934">
        <v>0</v>
      </c>
      <c r="DA24" s="907">
        <v>1</v>
      </c>
      <c r="DB24" s="946">
        <v>175000</v>
      </c>
      <c r="DC24" s="947" t="e">
        <v>#DIV/0!</v>
      </c>
      <c r="DD24" s="948" t="e">
        <v>#DIV/0!</v>
      </c>
      <c r="DE24" s="945">
        <v>1</v>
      </c>
      <c r="DF24" s="925">
        <v>0</v>
      </c>
      <c r="DG24" s="1013">
        <v>0</v>
      </c>
      <c r="DH24" s="941">
        <v>1</v>
      </c>
      <c r="DI24" s="939">
        <v>1</v>
      </c>
      <c r="DJ24" s="886">
        <v>0</v>
      </c>
      <c r="DK24" s="934">
        <v>0</v>
      </c>
      <c r="DL24" s="907">
        <v>1</v>
      </c>
      <c r="DM24" s="962">
        <v>150000</v>
      </c>
      <c r="DN24" s="947" t="e">
        <v>#DIV/0!</v>
      </c>
      <c r="DO24" s="948" t="e">
        <v>#DIV/0!</v>
      </c>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row>
    <row r="25" spans="1:189" s="40" customFormat="1" ht="12" customHeight="1">
      <c r="A25" s="1165"/>
      <c r="B25" s="1211"/>
      <c r="C25" s="951"/>
      <c r="D25" s="920"/>
      <c r="E25" s="920"/>
      <c r="F25" s="920"/>
      <c r="G25" s="1112"/>
      <c r="H25" s="942"/>
      <c r="I25" s="918"/>
      <c r="J25" s="920"/>
      <c r="K25" s="920"/>
      <c r="L25" s="920"/>
      <c r="M25" s="1112"/>
      <c r="N25" s="1106"/>
      <c r="O25" s="1073"/>
      <c r="P25" s="953"/>
      <c r="Q25" s="925"/>
      <c r="R25" s="925"/>
      <c r="S25" s="925"/>
      <c r="T25" s="925"/>
      <c r="U25" s="926"/>
      <c r="V25" s="959"/>
      <c r="W25" s="918"/>
      <c r="X25" s="920"/>
      <c r="Y25" s="920"/>
      <c r="Z25" s="920"/>
      <c r="AA25" s="920"/>
      <c r="AB25" s="922"/>
      <c r="AC25" s="942"/>
      <c r="AD25" s="1073"/>
      <c r="AE25" s="1067"/>
      <c r="AF25" s="915"/>
      <c r="AG25" s="924"/>
      <c r="AH25" s="1286"/>
      <c r="AI25" s="953"/>
      <c r="AJ25" s="900"/>
      <c r="AK25" s="1069"/>
      <c r="AL25" s="906"/>
      <c r="AM25" s="886"/>
      <c r="AN25" s="887"/>
      <c r="AO25" s="1071"/>
      <c r="AP25" s="886"/>
      <c r="AQ25" s="886"/>
      <c r="AR25" s="900"/>
      <c r="AS25" s="1069"/>
      <c r="AT25" s="886"/>
      <c r="AU25" s="886"/>
      <c r="AV25" s="886"/>
      <c r="AW25" s="900"/>
      <c r="AX25" s="885"/>
      <c r="AY25" s="890"/>
      <c r="AZ25" s="890"/>
      <c r="BA25" s="915"/>
      <c r="BB25" s="885"/>
      <c r="BC25" s="890"/>
      <c r="BD25" s="890"/>
      <c r="BE25" s="892"/>
      <c r="BF25" s="885"/>
      <c r="BG25" s="890"/>
      <c r="BH25" s="890"/>
      <c r="BI25" s="892"/>
      <c r="BJ25" s="885"/>
      <c r="BK25" s="890"/>
      <c r="BL25" s="890"/>
      <c r="BM25" s="892"/>
      <c r="BN25" s="885"/>
      <c r="BO25" s="890"/>
      <c r="BP25" s="890"/>
      <c r="BQ25" s="892"/>
      <c r="BR25" s="885"/>
      <c r="BS25" s="890"/>
      <c r="BT25" s="890"/>
      <c r="BU25" s="892"/>
      <c r="BV25" s="885"/>
      <c r="BW25" s="890"/>
      <c r="BX25" s="890"/>
      <c r="BY25" s="892"/>
      <c r="BZ25" s="885"/>
      <c r="CA25" s="890"/>
      <c r="CB25" s="890"/>
      <c r="CC25" s="1150"/>
      <c r="CD25" s="1146"/>
      <c r="CE25" s="886"/>
      <c r="CF25" s="886"/>
      <c r="CG25" s="900"/>
      <c r="CH25" s="1064"/>
      <c r="CI25" s="1039"/>
      <c r="CJ25" s="947"/>
      <c r="CK25" s="1057"/>
      <c r="CL25" s="1037"/>
      <c r="CM25" s="1039"/>
      <c r="CN25" s="947"/>
      <c r="CO25" s="948"/>
      <c r="CP25" s="1022"/>
      <c r="CQ25" s="1024"/>
      <c r="CR25" s="962"/>
      <c r="CS25" s="948"/>
      <c r="CT25" s="953"/>
      <c r="CU25" s="925"/>
      <c r="CV25" s="926"/>
      <c r="CW25" s="942"/>
      <c r="CX25" s="939"/>
      <c r="CY25" s="886"/>
      <c r="CZ25" s="934"/>
      <c r="DA25" s="912"/>
      <c r="DB25" s="946"/>
      <c r="DC25" s="947"/>
      <c r="DD25" s="948"/>
      <c r="DE25" s="945"/>
      <c r="DF25" s="925"/>
      <c r="DG25" s="1013"/>
      <c r="DH25" s="942"/>
      <c r="DI25" s="939"/>
      <c r="DJ25" s="886"/>
      <c r="DK25" s="934"/>
      <c r="DL25" s="912"/>
      <c r="DM25" s="962"/>
      <c r="DN25" s="947"/>
      <c r="DO25" s="948"/>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row>
    <row r="26" spans="1:189" s="40" customFormat="1" ht="12" customHeight="1">
      <c r="A26" s="1165" t="s">
        <v>147</v>
      </c>
      <c r="B26" s="1210">
        <v>5</v>
      </c>
      <c r="C26" s="990">
        <v>89</v>
      </c>
      <c r="D26" s="991">
        <v>18</v>
      </c>
      <c r="E26" s="991">
        <v>0</v>
      </c>
      <c r="F26" s="991">
        <v>2</v>
      </c>
      <c r="G26" s="1111">
        <v>0</v>
      </c>
      <c r="H26" s="941">
        <v>109</v>
      </c>
      <c r="I26" s="1083">
        <v>6</v>
      </c>
      <c r="J26" s="991">
        <v>21</v>
      </c>
      <c r="K26" s="991">
        <v>0</v>
      </c>
      <c r="L26" s="991">
        <v>14</v>
      </c>
      <c r="M26" s="1111">
        <v>0</v>
      </c>
      <c r="N26" s="1107">
        <v>41</v>
      </c>
      <c r="O26" s="1072">
        <v>150</v>
      </c>
      <c r="P26" s="953">
        <v>0</v>
      </c>
      <c r="Q26" s="925">
        <v>3</v>
      </c>
      <c r="R26" s="925">
        <v>21</v>
      </c>
      <c r="S26" s="925">
        <v>61</v>
      </c>
      <c r="T26" s="925">
        <v>4</v>
      </c>
      <c r="U26" s="926">
        <v>0</v>
      </c>
      <c r="V26" s="959">
        <v>89</v>
      </c>
      <c r="W26" s="1083">
        <v>0</v>
      </c>
      <c r="X26" s="991">
        <v>5</v>
      </c>
      <c r="Y26" s="991">
        <v>0</v>
      </c>
      <c r="Z26" s="991">
        <v>0</v>
      </c>
      <c r="AA26" s="991">
        <v>1</v>
      </c>
      <c r="AB26" s="992">
        <v>0</v>
      </c>
      <c r="AC26" s="941">
        <v>6</v>
      </c>
      <c r="AD26" s="1072">
        <v>95</v>
      </c>
      <c r="AE26" s="1067">
        <v>2</v>
      </c>
      <c r="AF26" s="932">
        <v>2</v>
      </c>
      <c r="AG26" s="924">
        <v>0</v>
      </c>
      <c r="AH26" s="1287">
        <v>0</v>
      </c>
      <c r="AI26" s="953">
        <v>0</v>
      </c>
      <c r="AJ26" s="900">
        <v>0</v>
      </c>
      <c r="AK26" s="1068"/>
      <c r="AL26" s="906">
        <v>4</v>
      </c>
      <c r="AM26" s="886">
        <v>0</v>
      </c>
      <c r="AN26" s="887">
        <v>1</v>
      </c>
      <c r="AO26" s="1070"/>
      <c r="AP26" s="886">
        <v>1</v>
      </c>
      <c r="AQ26" s="886">
        <v>3</v>
      </c>
      <c r="AR26" s="900">
        <v>1</v>
      </c>
      <c r="AS26" s="1069"/>
      <c r="AT26" s="886">
        <v>1</v>
      </c>
      <c r="AU26" s="886">
        <v>1</v>
      </c>
      <c r="AV26" s="886">
        <v>0</v>
      </c>
      <c r="AW26" s="900">
        <v>3</v>
      </c>
      <c r="AX26" s="835">
        <v>0.6</v>
      </c>
      <c r="AY26" s="889">
        <v>3</v>
      </c>
      <c r="AZ26" s="889">
        <v>1</v>
      </c>
      <c r="BA26" s="932">
        <v>1</v>
      </c>
      <c r="BB26" s="835">
        <v>0</v>
      </c>
      <c r="BC26" s="889">
        <v>0</v>
      </c>
      <c r="BD26" s="889">
        <v>2</v>
      </c>
      <c r="BE26" s="891">
        <v>3</v>
      </c>
      <c r="BF26" s="835">
        <v>0.6</v>
      </c>
      <c r="BG26" s="889">
        <v>3</v>
      </c>
      <c r="BH26" s="889">
        <v>1</v>
      </c>
      <c r="BI26" s="891">
        <v>1</v>
      </c>
      <c r="BJ26" s="835">
        <v>0</v>
      </c>
      <c r="BK26" s="889">
        <v>0</v>
      </c>
      <c r="BL26" s="889">
        <v>2</v>
      </c>
      <c r="BM26" s="891">
        <v>3</v>
      </c>
      <c r="BN26" s="835">
        <v>0.6</v>
      </c>
      <c r="BO26" s="889">
        <v>3</v>
      </c>
      <c r="BP26" s="889">
        <v>1</v>
      </c>
      <c r="BQ26" s="891">
        <v>1</v>
      </c>
      <c r="BR26" s="835">
        <v>0.2</v>
      </c>
      <c r="BS26" s="889">
        <v>1</v>
      </c>
      <c r="BT26" s="889">
        <v>1</v>
      </c>
      <c r="BU26" s="891">
        <v>3</v>
      </c>
      <c r="BV26" s="835">
        <v>0.6</v>
      </c>
      <c r="BW26" s="889">
        <v>3</v>
      </c>
      <c r="BX26" s="889">
        <v>1</v>
      </c>
      <c r="BY26" s="891">
        <v>1</v>
      </c>
      <c r="BZ26" s="835">
        <v>0</v>
      </c>
      <c r="CA26" s="889">
        <v>0</v>
      </c>
      <c r="CB26" s="889">
        <v>2</v>
      </c>
      <c r="CC26" s="1275">
        <v>3</v>
      </c>
      <c r="CD26" s="1145"/>
      <c r="CE26" s="886">
        <v>1</v>
      </c>
      <c r="CF26" s="886">
        <v>3</v>
      </c>
      <c r="CG26" s="900">
        <v>1</v>
      </c>
      <c r="CH26" s="1063">
        <v>39.075</v>
      </c>
      <c r="CI26" s="1039">
        <v>17.775</v>
      </c>
      <c r="CJ26" s="947">
        <v>349533.25</v>
      </c>
      <c r="CK26" s="1057">
        <v>22814.333333333332</v>
      </c>
      <c r="CL26" s="1037">
        <v>28</v>
      </c>
      <c r="CM26" s="1039">
        <v>7.4</v>
      </c>
      <c r="CN26" s="947">
        <v>213133</v>
      </c>
      <c r="CO26" s="948">
        <v>11100</v>
      </c>
      <c r="CP26" s="1022">
        <v>590418.25</v>
      </c>
      <c r="CQ26" s="1024">
        <v>588847.75</v>
      </c>
      <c r="CR26" s="962">
        <v>478200</v>
      </c>
      <c r="CS26" s="948">
        <v>490200</v>
      </c>
      <c r="CT26" s="951">
        <v>0</v>
      </c>
      <c r="CU26" s="920">
        <v>0</v>
      </c>
      <c r="CV26" s="922">
        <v>0</v>
      </c>
      <c r="CW26" s="941">
        <v>0</v>
      </c>
      <c r="CX26" s="939">
        <v>0</v>
      </c>
      <c r="CY26" s="886">
        <v>0</v>
      </c>
      <c r="CZ26" s="934">
        <v>0</v>
      </c>
      <c r="DA26" s="907">
        <v>0</v>
      </c>
      <c r="DB26" s="946" t="e">
        <v>#DIV/0!</v>
      </c>
      <c r="DC26" s="947" t="e">
        <v>#DIV/0!</v>
      </c>
      <c r="DD26" s="948" t="e">
        <v>#DIV/0!</v>
      </c>
      <c r="DE26" s="945">
        <v>0</v>
      </c>
      <c r="DF26" s="925">
        <v>0</v>
      </c>
      <c r="DG26" s="1013">
        <v>0</v>
      </c>
      <c r="DH26" s="941">
        <v>0</v>
      </c>
      <c r="DI26" s="939">
        <v>0</v>
      </c>
      <c r="DJ26" s="886">
        <v>0</v>
      </c>
      <c r="DK26" s="934">
        <v>0</v>
      </c>
      <c r="DL26" s="907">
        <v>0</v>
      </c>
      <c r="DM26" s="962" t="e">
        <v>#DIV/0!</v>
      </c>
      <c r="DN26" s="947" t="e">
        <v>#DIV/0!</v>
      </c>
      <c r="DO26" s="948" t="e">
        <v>#DIV/0!</v>
      </c>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row>
    <row r="27" spans="1:189" s="40" customFormat="1" ht="12" customHeight="1">
      <c r="A27" s="1165"/>
      <c r="B27" s="1211"/>
      <c r="C27" s="951"/>
      <c r="D27" s="920"/>
      <c r="E27" s="920"/>
      <c r="F27" s="920"/>
      <c r="G27" s="1112"/>
      <c r="H27" s="942"/>
      <c r="I27" s="918"/>
      <c r="J27" s="920"/>
      <c r="K27" s="920"/>
      <c r="L27" s="920"/>
      <c r="M27" s="1112"/>
      <c r="N27" s="1106"/>
      <c r="O27" s="1073"/>
      <c r="P27" s="953"/>
      <c r="Q27" s="925"/>
      <c r="R27" s="925"/>
      <c r="S27" s="925"/>
      <c r="T27" s="925"/>
      <c r="U27" s="926"/>
      <c r="V27" s="959"/>
      <c r="W27" s="918"/>
      <c r="X27" s="920"/>
      <c r="Y27" s="920"/>
      <c r="Z27" s="920"/>
      <c r="AA27" s="920"/>
      <c r="AB27" s="922"/>
      <c r="AC27" s="942"/>
      <c r="AD27" s="1073"/>
      <c r="AE27" s="1067"/>
      <c r="AF27" s="915"/>
      <c r="AG27" s="924"/>
      <c r="AH27" s="1286"/>
      <c r="AI27" s="953"/>
      <c r="AJ27" s="900"/>
      <c r="AK27" s="1069"/>
      <c r="AL27" s="906"/>
      <c r="AM27" s="886"/>
      <c r="AN27" s="887"/>
      <c r="AO27" s="1071"/>
      <c r="AP27" s="886"/>
      <c r="AQ27" s="886"/>
      <c r="AR27" s="900"/>
      <c r="AS27" s="1069"/>
      <c r="AT27" s="886"/>
      <c r="AU27" s="886"/>
      <c r="AV27" s="886"/>
      <c r="AW27" s="900"/>
      <c r="AX27" s="885"/>
      <c r="AY27" s="890"/>
      <c r="AZ27" s="890"/>
      <c r="BA27" s="915"/>
      <c r="BB27" s="885"/>
      <c r="BC27" s="890"/>
      <c r="BD27" s="890"/>
      <c r="BE27" s="892"/>
      <c r="BF27" s="885"/>
      <c r="BG27" s="890"/>
      <c r="BH27" s="890"/>
      <c r="BI27" s="892"/>
      <c r="BJ27" s="885"/>
      <c r="BK27" s="890"/>
      <c r="BL27" s="890"/>
      <c r="BM27" s="892"/>
      <c r="BN27" s="885"/>
      <c r="BO27" s="890"/>
      <c r="BP27" s="890"/>
      <c r="BQ27" s="892"/>
      <c r="BR27" s="885"/>
      <c r="BS27" s="890"/>
      <c r="BT27" s="890"/>
      <c r="BU27" s="892"/>
      <c r="BV27" s="885"/>
      <c r="BW27" s="890"/>
      <c r="BX27" s="890"/>
      <c r="BY27" s="892"/>
      <c r="BZ27" s="885"/>
      <c r="CA27" s="890"/>
      <c r="CB27" s="890"/>
      <c r="CC27" s="1150"/>
      <c r="CD27" s="1146"/>
      <c r="CE27" s="886"/>
      <c r="CF27" s="886"/>
      <c r="CG27" s="900"/>
      <c r="CH27" s="1064"/>
      <c r="CI27" s="1039"/>
      <c r="CJ27" s="947"/>
      <c r="CK27" s="1057"/>
      <c r="CL27" s="1037"/>
      <c r="CM27" s="1039"/>
      <c r="CN27" s="947"/>
      <c r="CO27" s="948"/>
      <c r="CP27" s="1022"/>
      <c r="CQ27" s="1024"/>
      <c r="CR27" s="962"/>
      <c r="CS27" s="948"/>
      <c r="CT27" s="953"/>
      <c r="CU27" s="925"/>
      <c r="CV27" s="926"/>
      <c r="CW27" s="942"/>
      <c r="CX27" s="939"/>
      <c r="CY27" s="886"/>
      <c r="CZ27" s="934"/>
      <c r="DA27" s="912"/>
      <c r="DB27" s="946"/>
      <c r="DC27" s="947"/>
      <c r="DD27" s="948"/>
      <c r="DE27" s="945"/>
      <c r="DF27" s="925"/>
      <c r="DG27" s="1013"/>
      <c r="DH27" s="942"/>
      <c r="DI27" s="939"/>
      <c r="DJ27" s="886"/>
      <c r="DK27" s="934"/>
      <c r="DL27" s="912"/>
      <c r="DM27" s="962"/>
      <c r="DN27" s="947"/>
      <c r="DO27" s="948"/>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row>
    <row r="28" spans="1:189" s="40" customFormat="1" ht="12" customHeight="1">
      <c r="A28" s="1165" t="s">
        <v>157</v>
      </c>
      <c r="B28" s="1210">
        <v>46</v>
      </c>
      <c r="C28" s="990">
        <v>809</v>
      </c>
      <c r="D28" s="991">
        <v>32</v>
      </c>
      <c r="E28" s="991">
        <v>6</v>
      </c>
      <c r="F28" s="991">
        <v>4</v>
      </c>
      <c r="G28" s="1111">
        <v>8</v>
      </c>
      <c r="H28" s="941">
        <v>859</v>
      </c>
      <c r="I28" s="1083">
        <v>372</v>
      </c>
      <c r="J28" s="991">
        <v>240</v>
      </c>
      <c r="K28" s="991">
        <v>2</v>
      </c>
      <c r="L28" s="991">
        <v>5</v>
      </c>
      <c r="M28" s="1111">
        <v>8</v>
      </c>
      <c r="N28" s="1107">
        <v>627</v>
      </c>
      <c r="O28" s="1072">
        <v>1486</v>
      </c>
      <c r="P28" s="953">
        <v>8</v>
      </c>
      <c r="Q28" s="925">
        <v>181</v>
      </c>
      <c r="R28" s="925">
        <v>207</v>
      </c>
      <c r="S28" s="925">
        <v>171</v>
      </c>
      <c r="T28" s="925">
        <v>183</v>
      </c>
      <c r="U28" s="926">
        <v>65</v>
      </c>
      <c r="V28" s="959">
        <v>815</v>
      </c>
      <c r="W28" s="1083">
        <v>17</v>
      </c>
      <c r="X28" s="991">
        <v>147</v>
      </c>
      <c r="Y28" s="991">
        <v>56</v>
      </c>
      <c r="Z28" s="991">
        <v>53</v>
      </c>
      <c r="AA28" s="991">
        <v>80</v>
      </c>
      <c r="AB28" s="992">
        <v>46</v>
      </c>
      <c r="AC28" s="941">
        <v>399</v>
      </c>
      <c r="AD28" s="1072">
        <v>1214</v>
      </c>
      <c r="AE28" s="1067">
        <v>8</v>
      </c>
      <c r="AF28" s="932">
        <v>6</v>
      </c>
      <c r="AG28" s="924">
        <v>91</v>
      </c>
      <c r="AH28" s="1287">
        <v>16</v>
      </c>
      <c r="AI28" s="953">
        <v>27</v>
      </c>
      <c r="AJ28" s="900">
        <v>6</v>
      </c>
      <c r="AK28" s="1068"/>
      <c r="AL28" s="906">
        <v>38</v>
      </c>
      <c r="AM28" s="886">
        <v>1</v>
      </c>
      <c r="AN28" s="887">
        <v>7</v>
      </c>
      <c r="AO28" s="1070"/>
      <c r="AP28" s="886">
        <v>21</v>
      </c>
      <c r="AQ28" s="886">
        <v>16</v>
      </c>
      <c r="AR28" s="900">
        <v>9</v>
      </c>
      <c r="AS28" s="1069"/>
      <c r="AT28" s="886">
        <v>14</v>
      </c>
      <c r="AU28" s="886">
        <v>21</v>
      </c>
      <c r="AV28" s="886">
        <v>1</v>
      </c>
      <c r="AW28" s="900">
        <v>10</v>
      </c>
      <c r="AX28" s="835">
        <v>0.8043478260869565</v>
      </c>
      <c r="AY28" s="889">
        <v>37</v>
      </c>
      <c r="AZ28" s="889">
        <v>1</v>
      </c>
      <c r="BA28" s="932">
        <v>8</v>
      </c>
      <c r="BB28" s="835">
        <v>0.2608695652173913</v>
      </c>
      <c r="BC28" s="889">
        <v>12</v>
      </c>
      <c r="BD28" s="889">
        <v>22</v>
      </c>
      <c r="BE28" s="891">
        <v>12</v>
      </c>
      <c r="BF28" s="835">
        <v>0.782608695652174</v>
      </c>
      <c r="BG28" s="889">
        <v>36</v>
      </c>
      <c r="BH28" s="889">
        <v>2</v>
      </c>
      <c r="BI28" s="891">
        <v>8</v>
      </c>
      <c r="BJ28" s="835">
        <v>0.2608695652173913</v>
      </c>
      <c r="BK28" s="889">
        <v>12</v>
      </c>
      <c r="BL28" s="889">
        <v>22</v>
      </c>
      <c r="BM28" s="891">
        <v>12</v>
      </c>
      <c r="BN28" s="835">
        <v>0.8043478260869565</v>
      </c>
      <c r="BO28" s="889">
        <v>37</v>
      </c>
      <c r="BP28" s="889">
        <v>2</v>
      </c>
      <c r="BQ28" s="891">
        <v>7</v>
      </c>
      <c r="BR28" s="835">
        <v>0.41304347826086957</v>
      </c>
      <c r="BS28" s="889">
        <v>19</v>
      </c>
      <c r="BT28" s="889">
        <v>16</v>
      </c>
      <c r="BU28" s="891">
        <v>11</v>
      </c>
      <c r="BV28" s="835">
        <v>0.8043478260869565</v>
      </c>
      <c r="BW28" s="889">
        <v>37</v>
      </c>
      <c r="BX28" s="889">
        <v>2</v>
      </c>
      <c r="BY28" s="891">
        <v>7</v>
      </c>
      <c r="BZ28" s="835">
        <v>0.5217391304347826</v>
      </c>
      <c r="CA28" s="889">
        <v>24</v>
      </c>
      <c r="CB28" s="889">
        <v>12</v>
      </c>
      <c r="CC28" s="1275">
        <v>10</v>
      </c>
      <c r="CD28" s="1145"/>
      <c r="CE28" s="886">
        <v>5</v>
      </c>
      <c r="CF28" s="886">
        <v>35</v>
      </c>
      <c r="CG28" s="900">
        <v>6</v>
      </c>
      <c r="CH28" s="1063">
        <v>45.09473684210527</v>
      </c>
      <c r="CI28" s="1039">
        <v>14.486111111111107</v>
      </c>
      <c r="CJ28" s="947">
        <v>284376.54054054053</v>
      </c>
      <c r="CK28" s="1057">
        <v>26829</v>
      </c>
      <c r="CL28" s="1037">
        <v>41.32972972972972</v>
      </c>
      <c r="CM28" s="1039">
        <v>9.277777777777779</v>
      </c>
      <c r="CN28" s="947">
        <v>185245.36842105264</v>
      </c>
      <c r="CO28" s="948">
        <v>13372.029411764706</v>
      </c>
      <c r="CP28" s="1022">
        <v>268542.4</v>
      </c>
      <c r="CQ28" s="1024">
        <v>238293.35294117648</v>
      </c>
      <c r="CR28" s="962">
        <v>151501.94444444444</v>
      </c>
      <c r="CS28" s="948">
        <v>135934.7142857143</v>
      </c>
      <c r="CT28" s="951">
        <v>4</v>
      </c>
      <c r="CU28" s="920">
        <v>5</v>
      </c>
      <c r="CV28" s="922">
        <v>8</v>
      </c>
      <c r="CW28" s="941">
        <v>17</v>
      </c>
      <c r="CX28" s="939">
        <v>4</v>
      </c>
      <c r="CY28" s="886">
        <v>1</v>
      </c>
      <c r="CZ28" s="934">
        <v>4</v>
      </c>
      <c r="DA28" s="907">
        <v>6</v>
      </c>
      <c r="DB28" s="946">
        <v>171375</v>
      </c>
      <c r="DC28" s="947">
        <v>175400</v>
      </c>
      <c r="DD28" s="948">
        <v>192916.25</v>
      </c>
      <c r="DE28" s="945">
        <v>8</v>
      </c>
      <c r="DF28" s="925">
        <v>5</v>
      </c>
      <c r="DG28" s="1013">
        <v>8</v>
      </c>
      <c r="DH28" s="941">
        <v>21</v>
      </c>
      <c r="DI28" s="939">
        <v>3</v>
      </c>
      <c r="DJ28" s="886">
        <v>4</v>
      </c>
      <c r="DK28" s="934">
        <v>5</v>
      </c>
      <c r="DL28" s="907">
        <v>8</v>
      </c>
      <c r="DM28" s="962">
        <v>150000</v>
      </c>
      <c r="DN28" s="947">
        <v>172740</v>
      </c>
      <c r="DO28" s="948">
        <v>187239</v>
      </c>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row>
    <row r="29" spans="1:189" s="40" customFormat="1" ht="12" customHeight="1">
      <c r="A29" s="1165"/>
      <c r="B29" s="1211"/>
      <c r="C29" s="951"/>
      <c r="D29" s="920"/>
      <c r="E29" s="920"/>
      <c r="F29" s="920"/>
      <c r="G29" s="1112"/>
      <c r="H29" s="942"/>
      <c r="I29" s="918"/>
      <c r="J29" s="920"/>
      <c r="K29" s="920"/>
      <c r="L29" s="920"/>
      <c r="M29" s="1112"/>
      <c r="N29" s="1106"/>
      <c r="O29" s="1073"/>
      <c r="P29" s="953"/>
      <c r="Q29" s="925"/>
      <c r="R29" s="925"/>
      <c r="S29" s="925"/>
      <c r="T29" s="925"/>
      <c r="U29" s="926"/>
      <c r="V29" s="959"/>
      <c r="W29" s="918"/>
      <c r="X29" s="920"/>
      <c r="Y29" s="920"/>
      <c r="Z29" s="920"/>
      <c r="AA29" s="920"/>
      <c r="AB29" s="922"/>
      <c r="AC29" s="942"/>
      <c r="AD29" s="1073"/>
      <c r="AE29" s="1067"/>
      <c r="AF29" s="915"/>
      <c r="AG29" s="924"/>
      <c r="AH29" s="1286"/>
      <c r="AI29" s="953"/>
      <c r="AJ29" s="900"/>
      <c r="AK29" s="1069"/>
      <c r="AL29" s="906"/>
      <c r="AM29" s="886"/>
      <c r="AN29" s="887"/>
      <c r="AO29" s="1071"/>
      <c r="AP29" s="886"/>
      <c r="AQ29" s="886"/>
      <c r="AR29" s="900"/>
      <c r="AS29" s="1069"/>
      <c r="AT29" s="886"/>
      <c r="AU29" s="886"/>
      <c r="AV29" s="886"/>
      <c r="AW29" s="900"/>
      <c r="AX29" s="885"/>
      <c r="AY29" s="890"/>
      <c r="AZ29" s="890"/>
      <c r="BA29" s="915"/>
      <c r="BB29" s="885"/>
      <c r="BC29" s="890"/>
      <c r="BD29" s="890"/>
      <c r="BE29" s="892"/>
      <c r="BF29" s="885"/>
      <c r="BG29" s="890"/>
      <c r="BH29" s="890"/>
      <c r="BI29" s="892"/>
      <c r="BJ29" s="885"/>
      <c r="BK29" s="890"/>
      <c r="BL29" s="890"/>
      <c r="BM29" s="892"/>
      <c r="BN29" s="885"/>
      <c r="BO29" s="890"/>
      <c r="BP29" s="890"/>
      <c r="BQ29" s="892"/>
      <c r="BR29" s="885"/>
      <c r="BS29" s="890"/>
      <c r="BT29" s="890"/>
      <c r="BU29" s="892"/>
      <c r="BV29" s="885"/>
      <c r="BW29" s="890"/>
      <c r="BX29" s="890"/>
      <c r="BY29" s="892"/>
      <c r="BZ29" s="885"/>
      <c r="CA29" s="890"/>
      <c r="CB29" s="890"/>
      <c r="CC29" s="1150"/>
      <c r="CD29" s="1146"/>
      <c r="CE29" s="886"/>
      <c r="CF29" s="886"/>
      <c r="CG29" s="900"/>
      <c r="CH29" s="1064"/>
      <c r="CI29" s="1039"/>
      <c r="CJ29" s="947"/>
      <c r="CK29" s="1057"/>
      <c r="CL29" s="1037"/>
      <c r="CM29" s="1039"/>
      <c r="CN29" s="947"/>
      <c r="CO29" s="948"/>
      <c r="CP29" s="1022"/>
      <c r="CQ29" s="1024"/>
      <c r="CR29" s="962"/>
      <c r="CS29" s="948"/>
      <c r="CT29" s="953"/>
      <c r="CU29" s="925"/>
      <c r="CV29" s="926"/>
      <c r="CW29" s="942"/>
      <c r="CX29" s="939"/>
      <c r="CY29" s="886"/>
      <c r="CZ29" s="934"/>
      <c r="DA29" s="912"/>
      <c r="DB29" s="946"/>
      <c r="DC29" s="947"/>
      <c r="DD29" s="948"/>
      <c r="DE29" s="945"/>
      <c r="DF29" s="925"/>
      <c r="DG29" s="1013"/>
      <c r="DH29" s="942"/>
      <c r="DI29" s="939"/>
      <c r="DJ29" s="886"/>
      <c r="DK29" s="934"/>
      <c r="DL29" s="912"/>
      <c r="DM29" s="962"/>
      <c r="DN29" s="947"/>
      <c r="DO29" s="948"/>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row>
    <row r="30" spans="1:189" s="40" customFormat="1" ht="12" customHeight="1">
      <c r="A30" s="1168" t="s">
        <v>158</v>
      </c>
      <c r="B30" s="1210">
        <v>45</v>
      </c>
      <c r="C30" s="990">
        <v>721</v>
      </c>
      <c r="D30" s="991">
        <v>5</v>
      </c>
      <c r="E30" s="991">
        <v>14</v>
      </c>
      <c r="F30" s="991">
        <v>3</v>
      </c>
      <c r="G30" s="1111">
        <v>15</v>
      </c>
      <c r="H30" s="941">
        <v>758</v>
      </c>
      <c r="I30" s="1083">
        <v>99</v>
      </c>
      <c r="J30" s="991">
        <v>24</v>
      </c>
      <c r="K30" s="991">
        <v>3</v>
      </c>
      <c r="L30" s="991">
        <v>0</v>
      </c>
      <c r="M30" s="1111">
        <v>2</v>
      </c>
      <c r="N30" s="1107">
        <v>128</v>
      </c>
      <c r="O30" s="1072">
        <v>886</v>
      </c>
      <c r="P30" s="953">
        <v>17</v>
      </c>
      <c r="Q30" s="925">
        <v>162</v>
      </c>
      <c r="R30" s="925">
        <v>199</v>
      </c>
      <c r="S30" s="925">
        <v>149</v>
      </c>
      <c r="T30" s="925">
        <v>142</v>
      </c>
      <c r="U30" s="926">
        <v>70</v>
      </c>
      <c r="V30" s="959">
        <v>739</v>
      </c>
      <c r="W30" s="1083">
        <v>0</v>
      </c>
      <c r="X30" s="991">
        <v>28</v>
      </c>
      <c r="Y30" s="991">
        <v>27</v>
      </c>
      <c r="Z30" s="991">
        <v>22</v>
      </c>
      <c r="AA30" s="991">
        <v>19</v>
      </c>
      <c r="AB30" s="992">
        <v>8</v>
      </c>
      <c r="AC30" s="941">
        <v>104</v>
      </c>
      <c r="AD30" s="1072">
        <v>843</v>
      </c>
      <c r="AE30" s="1067">
        <v>5</v>
      </c>
      <c r="AF30" s="932">
        <v>5</v>
      </c>
      <c r="AG30" s="1261">
        <v>46</v>
      </c>
      <c r="AH30" s="1287">
        <v>19</v>
      </c>
      <c r="AI30" s="1192">
        <v>4</v>
      </c>
      <c r="AJ30" s="1275">
        <v>2</v>
      </c>
      <c r="AK30" s="1069"/>
      <c r="AL30" s="906">
        <v>39</v>
      </c>
      <c r="AM30" s="886">
        <v>2</v>
      </c>
      <c r="AN30" s="887">
        <v>4</v>
      </c>
      <c r="AO30" s="1071"/>
      <c r="AP30" s="886">
        <v>14</v>
      </c>
      <c r="AQ30" s="886">
        <v>12</v>
      </c>
      <c r="AR30" s="900">
        <v>19</v>
      </c>
      <c r="AS30" s="1069"/>
      <c r="AT30" s="886">
        <v>13</v>
      </c>
      <c r="AU30" s="886">
        <v>9</v>
      </c>
      <c r="AV30" s="886">
        <v>1</v>
      </c>
      <c r="AW30" s="900">
        <v>22</v>
      </c>
      <c r="AX30" s="835">
        <v>0.8888888888888888</v>
      </c>
      <c r="AY30" s="889">
        <v>40</v>
      </c>
      <c r="AZ30" s="889">
        <v>1</v>
      </c>
      <c r="BA30" s="932">
        <v>4</v>
      </c>
      <c r="BB30" s="835">
        <v>0.2</v>
      </c>
      <c r="BC30" s="889">
        <v>9</v>
      </c>
      <c r="BD30" s="889">
        <v>12</v>
      </c>
      <c r="BE30" s="891">
        <v>24</v>
      </c>
      <c r="BF30" s="835">
        <v>0.9111111111111111</v>
      </c>
      <c r="BG30" s="889">
        <v>41</v>
      </c>
      <c r="BH30" s="889">
        <v>1</v>
      </c>
      <c r="BI30" s="891">
        <v>3</v>
      </c>
      <c r="BJ30" s="835">
        <v>0.2</v>
      </c>
      <c r="BK30" s="889">
        <v>9</v>
      </c>
      <c r="BL30" s="889">
        <v>12</v>
      </c>
      <c r="BM30" s="891">
        <v>24</v>
      </c>
      <c r="BN30" s="835">
        <v>0.9333333333333333</v>
      </c>
      <c r="BO30" s="889">
        <v>42</v>
      </c>
      <c r="BP30" s="889">
        <v>0</v>
      </c>
      <c r="BQ30" s="891">
        <v>3</v>
      </c>
      <c r="BR30" s="835">
        <v>0.28888888888888886</v>
      </c>
      <c r="BS30" s="889">
        <v>13</v>
      </c>
      <c r="BT30" s="889">
        <v>8</v>
      </c>
      <c r="BU30" s="891">
        <v>24</v>
      </c>
      <c r="BV30" s="835">
        <v>0.9333333333333333</v>
      </c>
      <c r="BW30" s="889">
        <v>42</v>
      </c>
      <c r="BX30" s="889">
        <v>0</v>
      </c>
      <c r="BY30" s="891">
        <v>3</v>
      </c>
      <c r="BZ30" s="835">
        <v>0.37777777777777777</v>
      </c>
      <c r="CA30" s="889">
        <v>17</v>
      </c>
      <c r="CB30" s="889">
        <v>4</v>
      </c>
      <c r="CC30" s="1275">
        <v>24</v>
      </c>
      <c r="CD30" s="1146"/>
      <c r="CE30" s="886">
        <v>1</v>
      </c>
      <c r="CF30" s="886">
        <v>37</v>
      </c>
      <c r="CG30" s="900">
        <v>7</v>
      </c>
      <c r="CH30" s="1064">
        <v>40.95897435897435</v>
      </c>
      <c r="CI30" s="1039">
        <v>13.508333333333336</v>
      </c>
      <c r="CJ30" s="947">
        <v>310514.5</v>
      </c>
      <c r="CK30" s="1057">
        <v>31562.371428571427</v>
      </c>
      <c r="CL30" s="1037">
        <v>39.462162162162166</v>
      </c>
      <c r="CM30" s="1039">
        <v>9.92121212121212</v>
      </c>
      <c r="CN30" s="947">
        <v>198469.41666666666</v>
      </c>
      <c r="CO30" s="948">
        <v>11842.433333333332</v>
      </c>
      <c r="CP30" s="1022">
        <v>267012.0263157895</v>
      </c>
      <c r="CQ30" s="1024">
        <v>245326.15789473685</v>
      </c>
      <c r="CR30" s="962">
        <v>156893.5294117647</v>
      </c>
      <c r="CS30" s="948">
        <v>139025.9705882353</v>
      </c>
      <c r="CT30" s="953">
        <v>16</v>
      </c>
      <c r="CU30" s="925">
        <v>0</v>
      </c>
      <c r="CV30" s="926">
        <v>2</v>
      </c>
      <c r="CW30" s="941">
        <v>18</v>
      </c>
      <c r="CX30" s="939">
        <v>8</v>
      </c>
      <c r="CY30" s="886">
        <v>0</v>
      </c>
      <c r="CZ30" s="934">
        <v>2</v>
      </c>
      <c r="DA30" s="912">
        <v>8</v>
      </c>
      <c r="DB30" s="946">
        <v>173770</v>
      </c>
      <c r="DC30" s="947" t="e">
        <v>#DIV/0!</v>
      </c>
      <c r="DD30" s="948">
        <v>206300</v>
      </c>
      <c r="DE30" s="945">
        <v>1</v>
      </c>
      <c r="DF30" s="925">
        <v>1</v>
      </c>
      <c r="DG30" s="1013">
        <v>1</v>
      </c>
      <c r="DH30" s="941">
        <v>3</v>
      </c>
      <c r="DI30" s="939">
        <v>1</v>
      </c>
      <c r="DJ30" s="886">
        <v>1</v>
      </c>
      <c r="DK30" s="934">
        <v>1</v>
      </c>
      <c r="DL30" s="912">
        <v>3</v>
      </c>
      <c r="DM30" s="962">
        <v>150000</v>
      </c>
      <c r="DN30" s="947">
        <v>175000</v>
      </c>
      <c r="DO30" s="948">
        <v>164600</v>
      </c>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row>
    <row r="31" spans="1:189" s="40" customFormat="1" ht="12" customHeight="1" thickBot="1">
      <c r="A31" s="1169"/>
      <c r="B31" s="1214"/>
      <c r="C31" s="993"/>
      <c r="D31" s="994"/>
      <c r="E31" s="994"/>
      <c r="F31" s="994"/>
      <c r="G31" s="1133"/>
      <c r="H31" s="943"/>
      <c r="I31" s="1084"/>
      <c r="J31" s="994"/>
      <c r="K31" s="994"/>
      <c r="L31" s="994"/>
      <c r="M31" s="1133"/>
      <c r="N31" s="1108"/>
      <c r="O31" s="1074"/>
      <c r="P31" s="954"/>
      <c r="Q31" s="928"/>
      <c r="R31" s="928"/>
      <c r="S31" s="928"/>
      <c r="T31" s="928"/>
      <c r="U31" s="929"/>
      <c r="V31" s="1096"/>
      <c r="W31" s="1084"/>
      <c r="X31" s="994"/>
      <c r="Y31" s="994"/>
      <c r="Z31" s="994"/>
      <c r="AA31" s="994"/>
      <c r="AB31" s="995"/>
      <c r="AC31" s="943"/>
      <c r="AD31" s="1074"/>
      <c r="AE31" s="1067"/>
      <c r="AF31" s="915"/>
      <c r="AG31" s="1262"/>
      <c r="AH31" s="1286"/>
      <c r="AI31" s="1193"/>
      <c r="AJ31" s="1150"/>
      <c r="AK31" s="1306"/>
      <c r="AL31" s="1299"/>
      <c r="AM31" s="888"/>
      <c r="AN31" s="1271"/>
      <c r="AO31" s="1307"/>
      <c r="AP31" s="888"/>
      <c r="AQ31" s="888"/>
      <c r="AR31" s="901"/>
      <c r="AS31" s="1306"/>
      <c r="AT31" s="888"/>
      <c r="AU31" s="888"/>
      <c r="AV31" s="888"/>
      <c r="AW31" s="901"/>
      <c r="AX31" s="836"/>
      <c r="AY31" s="898"/>
      <c r="AZ31" s="898"/>
      <c r="BA31" s="933"/>
      <c r="BB31" s="836"/>
      <c r="BC31" s="898"/>
      <c r="BD31" s="898"/>
      <c r="BE31" s="899"/>
      <c r="BF31" s="836"/>
      <c r="BG31" s="898"/>
      <c r="BH31" s="898"/>
      <c r="BI31" s="899"/>
      <c r="BJ31" s="836"/>
      <c r="BK31" s="898"/>
      <c r="BL31" s="898"/>
      <c r="BM31" s="899"/>
      <c r="BN31" s="836"/>
      <c r="BO31" s="898"/>
      <c r="BP31" s="898"/>
      <c r="BQ31" s="899"/>
      <c r="BR31" s="836"/>
      <c r="BS31" s="898"/>
      <c r="BT31" s="898"/>
      <c r="BU31" s="899"/>
      <c r="BV31" s="836"/>
      <c r="BW31" s="898"/>
      <c r="BX31" s="898"/>
      <c r="BY31" s="899"/>
      <c r="BZ31" s="836"/>
      <c r="CA31" s="898"/>
      <c r="CB31" s="898"/>
      <c r="CC31" s="1346"/>
      <c r="CD31" s="1319"/>
      <c r="CE31" s="888"/>
      <c r="CF31" s="888"/>
      <c r="CG31" s="901"/>
      <c r="CH31" s="1065"/>
      <c r="CI31" s="1040"/>
      <c r="CJ31" s="964"/>
      <c r="CK31" s="1061"/>
      <c r="CL31" s="1038"/>
      <c r="CM31" s="1040"/>
      <c r="CN31" s="964"/>
      <c r="CO31" s="965"/>
      <c r="CP31" s="1023"/>
      <c r="CQ31" s="1025"/>
      <c r="CR31" s="963"/>
      <c r="CS31" s="965"/>
      <c r="CT31" s="954"/>
      <c r="CU31" s="928"/>
      <c r="CV31" s="929"/>
      <c r="CW31" s="943"/>
      <c r="CX31" s="944"/>
      <c r="CY31" s="888"/>
      <c r="CZ31" s="935"/>
      <c r="DA31" s="917"/>
      <c r="DB31" s="1015"/>
      <c r="DC31" s="964"/>
      <c r="DD31" s="965"/>
      <c r="DE31" s="972"/>
      <c r="DF31" s="928"/>
      <c r="DG31" s="1014"/>
      <c r="DH31" s="943"/>
      <c r="DI31" s="944"/>
      <c r="DJ31" s="888"/>
      <c r="DK31" s="935"/>
      <c r="DL31" s="917"/>
      <c r="DM31" s="963"/>
      <c r="DN31" s="964"/>
      <c r="DO31" s="965"/>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row>
    <row r="32" spans="1:189" s="40" customFormat="1" ht="12" customHeight="1" thickTop="1">
      <c r="A32" s="1130" t="s">
        <v>210</v>
      </c>
      <c r="B32" s="1212">
        <v>378</v>
      </c>
      <c r="C32" s="980">
        <v>6204</v>
      </c>
      <c r="D32" s="982">
        <v>871</v>
      </c>
      <c r="E32" s="982">
        <v>64</v>
      </c>
      <c r="F32" s="982">
        <v>112</v>
      </c>
      <c r="G32" s="1000">
        <v>235</v>
      </c>
      <c r="H32" s="1077">
        <v>7486</v>
      </c>
      <c r="I32" s="1081">
        <v>2871</v>
      </c>
      <c r="J32" s="982">
        <v>1804</v>
      </c>
      <c r="K32" s="982">
        <v>101</v>
      </c>
      <c r="L32" s="982">
        <v>113</v>
      </c>
      <c r="M32" s="1000">
        <v>156</v>
      </c>
      <c r="N32" s="1101">
        <v>5045</v>
      </c>
      <c r="O32" s="1075">
        <v>12531</v>
      </c>
      <c r="P32" s="951">
        <v>76</v>
      </c>
      <c r="Q32" s="920">
        <v>1274</v>
      </c>
      <c r="R32" s="920">
        <v>1607</v>
      </c>
      <c r="S32" s="920">
        <v>1373</v>
      </c>
      <c r="T32" s="920">
        <v>1534</v>
      </c>
      <c r="U32" s="922">
        <v>600</v>
      </c>
      <c r="V32" s="942">
        <v>6464</v>
      </c>
      <c r="W32" s="1081">
        <v>126</v>
      </c>
      <c r="X32" s="982">
        <v>1305</v>
      </c>
      <c r="Y32" s="982">
        <v>656</v>
      </c>
      <c r="Z32" s="982">
        <v>496</v>
      </c>
      <c r="AA32" s="982">
        <v>474</v>
      </c>
      <c r="AB32" s="984">
        <v>131</v>
      </c>
      <c r="AC32" s="1077">
        <v>3188</v>
      </c>
      <c r="AD32" s="1075">
        <v>9652</v>
      </c>
      <c r="AE32" s="1263">
        <v>107</v>
      </c>
      <c r="AF32" s="1265">
        <v>49</v>
      </c>
      <c r="AG32" s="1267">
        <v>559</v>
      </c>
      <c r="AH32" s="1288">
        <v>126</v>
      </c>
      <c r="AI32" s="1263">
        <v>73</v>
      </c>
      <c r="AJ32" s="1276">
        <v>26</v>
      </c>
      <c r="AK32" s="1302"/>
      <c r="AL32" s="1298">
        <v>312</v>
      </c>
      <c r="AM32" s="890">
        <v>20</v>
      </c>
      <c r="AN32" s="892">
        <v>46</v>
      </c>
      <c r="AO32" s="1304"/>
      <c r="AP32" s="890">
        <v>172</v>
      </c>
      <c r="AQ32" s="890">
        <v>108</v>
      </c>
      <c r="AR32" s="1150">
        <v>98</v>
      </c>
      <c r="AS32" s="1308"/>
      <c r="AT32" s="1320">
        <v>154</v>
      </c>
      <c r="AU32" s="1320">
        <v>98</v>
      </c>
      <c r="AV32" s="1320">
        <v>13</v>
      </c>
      <c r="AW32" s="1322">
        <v>113</v>
      </c>
      <c r="AX32" s="1324">
        <v>0.8412698412698413</v>
      </c>
      <c r="AY32" s="937">
        <v>318</v>
      </c>
      <c r="AZ32" s="937">
        <v>13</v>
      </c>
      <c r="BA32" s="938">
        <v>47</v>
      </c>
      <c r="BB32" s="1326">
        <v>0.2566137566137566</v>
      </c>
      <c r="BC32" s="1320">
        <v>97</v>
      </c>
      <c r="BD32" s="1320">
        <v>149</v>
      </c>
      <c r="BE32" s="1328">
        <v>132</v>
      </c>
      <c r="BF32" s="1326">
        <v>0.8333333333333334</v>
      </c>
      <c r="BG32" s="1320">
        <v>315</v>
      </c>
      <c r="BH32" s="1320">
        <v>15</v>
      </c>
      <c r="BI32" s="1328">
        <v>48</v>
      </c>
      <c r="BJ32" s="1326">
        <v>0.24867724867724866</v>
      </c>
      <c r="BK32" s="1320">
        <v>94</v>
      </c>
      <c r="BL32" s="1320">
        <v>151</v>
      </c>
      <c r="BM32" s="1328">
        <v>133</v>
      </c>
      <c r="BN32" s="1326">
        <v>0.8597883597883598</v>
      </c>
      <c r="BO32" s="1320">
        <v>325</v>
      </c>
      <c r="BP32" s="1320">
        <v>8</v>
      </c>
      <c r="BQ32" s="1328">
        <v>45</v>
      </c>
      <c r="BR32" s="1326">
        <v>0.4074074074074074</v>
      </c>
      <c r="BS32" s="1320">
        <v>154</v>
      </c>
      <c r="BT32" s="1320">
        <v>101</v>
      </c>
      <c r="BU32" s="1328">
        <v>123</v>
      </c>
      <c r="BV32" s="1326">
        <v>0.843915343915344</v>
      </c>
      <c r="BW32" s="1320">
        <v>319</v>
      </c>
      <c r="BX32" s="1320">
        <v>11</v>
      </c>
      <c r="BY32" s="1328">
        <v>48</v>
      </c>
      <c r="BZ32" s="1326">
        <v>0.5158730158730159</v>
      </c>
      <c r="CA32" s="1320">
        <v>195</v>
      </c>
      <c r="CB32" s="1320">
        <v>67</v>
      </c>
      <c r="CC32" s="1276">
        <v>116</v>
      </c>
      <c r="CD32" s="1308"/>
      <c r="CE32" s="890">
        <v>53</v>
      </c>
      <c r="CF32" s="890">
        <v>276</v>
      </c>
      <c r="CG32" s="1150">
        <v>49</v>
      </c>
      <c r="CH32" s="1063">
        <v>41.13578595317726</v>
      </c>
      <c r="CI32" s="1039">
        <v>11.92</v>
      </c>
      <c r="CJ32" s="947">
        <v>296162.94237288134</v>
      </c>
      <c r="CK32" s="1057">
        <v>21311.276752767528</v>
      </c>
      <c r="CL32" s="1059">
        <v>36.39344827586205</v>
      </c>
      <c r="CM32" s="1039">
        <v>8.733273381294968</v>
      </c>
      <c r="CN32" s="947">
        <v>198499.3811188811</v>
      </c>
      <c r="CO32" s="948">
        <v>12176.875968992248</v>
      </c>
      <c r="CP32" s="1027">
        <v>378074.6041666667</v>
      </c>
      <c r="CQ32" s="1029">
        <v>337405.37457044673</v>
      </c>
      <c r="CR32" s="1016">
        <v>244907.75824175825</v>
      </c>
      <c r="CS32" s="968">
        <v>214405.13261648745</v>
      </c>
      <c r="CT32" s="951">
        <v>42</v>
      </c>
      <c r="CU32" s="920">
        <v>47</v>
      </c>
      <c r="CV32" s="1000">
        <v>74</v>
      </c>
      <c r="CW32" s="1077">
        <v>163</v>
      </c>
      <c r="CX32" s="913">
        <v>25</v>
      </c>
      <c r="CY32" s="915">
        <v>10</v>
      </c>
      <c r="CZ32" s="915">
        <v>35</v>
      </c>
      <c r="DA32" s="907">
        <v>56</v>
      </c>
      <c r="DB32" s="1006">
        <v>164291.15384615384</v>
      </c>
      <c r="DC32" s="1008">
        <v>175693.63636363635</v>
      </c>
      <c r="DD32" s="1010">
        <v>197670.45714285714</v>
      </c>
      <c r="DE32" s="970">
        <v>60</v>
      </c>
      <c r="DF32" s="920">
        <v>103</v>
      </c>
      <c r="DG32" s="996">
        <v>56</v>
      </c>
      <c r="DH32" s="1077">
        <v>219</v>
      </c>
      <c r="DI32" s="913">
        <v>26</v>
      </c>
      <c r="DJ32" s="915">
        <v>35</v>
      </c>
      <c r="DK32" s="915">
        <v>34</v>
      </c>
      <c r="DL32" s="907">
        <v>68</v>
      </c>
      <c r="DM32" s="1011">
        <v>144181.53846153847</v>
      </c>
      <c r="DN32" s="1008">
        <v>171065.64864864864</v>
      </c>
      <c r="DO32" s="1010">
        <v>185287.54285714286</v>
      </c>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row>
    <row r="33" spans="1:189" s="40" customFormat="1" ht="12" customHeight="1" thickBot="1">
      <c r="A33" s="1131"/>
      <c r="B33" s="1213"/>
      <c r="C33" s="981"/>
      <c r="D33" s="983"/>
      <c r="E33" s="983"/>
      <c r="F33" s="983"/>
      <c r="G33" s="1132"/>
      <c r="H33" s="989"/>
      <c r="I33" s="1082"/>
      <c r="J33" s="983"/>
      <c r="K33" s="983"/>
      <c r="L33" s="983"/>
      <c r="M33" s="1132"/>
      <c r="N33" s="1102"/>
      <c r="O33" s="1076"/>
      <c r="P33" s="952"/>
      <c r="Q33" s="921"/>
      <c r="R33" s="921"/>
      <c r="S33" s="921"/>
      <c r="T33" s="921"/>
      <c r="U33" s="923"/>
      <c r="V33" s="1095"/>
      <c r="W33" s="1082"/>
      <c r="X33" s="983"/>
      <c r="Y33" s="983"/>
      <c r="Z33" s="983"/>
      <c r="AA33" s="983"/>
      <c r="AB33" s="985"/>
      <c r="AC33" s="989"/>
      <c r="AD33" s="1076"/>
      <c r="AE33" s="1264"/>
      <c r="AF33" s="1266"/>
      <c r="AG33" s="1268"/>
      <c r="AH33" s="1289"/>
      <c r="AI33" s="1264"/>
      <c r="AJ33" s="1277"/>
      <c r="AK33" s="1303"/>
      <c r="AL33" s="1300"/>
      <c r="AM33" s="1301"/>
      <c r="AN33" s="1272"/>
      <c r="AO33" s="1305"/>
      <c r="AP33" s="1301"/>
      <c r="AQ33" s="1301"/>
      <c r="AR33" s="1280"/>
      <c r="AS33" s="1309"/>
      <c r="AT33" s="1321"/>
      <c r="AU33" s="1321"/>
      <c r="AV33" s="1321"/>
      <c r="AW33" s="1323"/>
      <c r="AX33" s="1325"/>
      <c r="AY33" s="1321"/>
      <c r="AZ33" s="1321"/>
      <c r="BA33" s="1266"/>
      <c r="BB33" s="1327"/>
      <c r="BC33" s="1321"/>
      <c r="BD33" s="1321"/>
      <c r="BE33" s="1329"/>
      <c r="BF33" s="1327"/>
      <c r="BG33" s="1321"/>
      <c r="BH33" s="1321"/>
      <c r="BI33" s="1329"/>
      <c r="BJ33" s="1327"/>
      <c r="BK33" s="1321"/>
      <c r="BL33" s="1321"/>
      <c r="BM33" s="1329"/>
      <c r="BN33" s="1327"/>
      <c r="BO33" s="1321"/>
      <c r="BP33" s="1321"/>
      <c r="BQ33" s="1329"/>
      <c r="BR33" s="1327"/>
      <c r="BS33" s="1321"/>
      <c r="BT33" s="1321"/>
      <c r="BU33" s="1329"/>
      <c r="BV33" s="1327"/>
      <c r="BW33" s="1321"/>
      <c r="BX33" s="1321"/>
      <c r="BY33" s="1329"/>
      <c r="BZ33" s="1327"/>
      <c r="CA33" s="1321"/>
      <c r="CB33" s="1321"/>
      <c r="CC33" s="1277"/>
      <c r="CD33" s="1309"/>
      <c r="CE33" s="1301"/>
      <c r="CF33" s="1301"/>
      <c r="CG33" s="1280"/>
      <c r="CH33" s="1066"/>
      <c r="CI33" s="1056"/>
      <c r="CJ33" s="967"/>
      <c r="CK33" s="1058"/>
      <c r="CL33" s="1060"/>
      <c r="CM33" s="1056"/>
      <c r="CN33" s="967"/>
      <c r="CO33" s="969"/>
      <c r="CP33" s="1028"/>
      <c r="CQ33" s="1009"/>
      <c r="CR33" s="1030"/>
      <c r="CS33" s="969"/>
      <c r="CT33" s="952"/>
      <c r="CU33" s="921"/>
      <c r="CV33" s="1001"/>
      <c r="CW33" s="989"/>
      <c r="CX33" s="914"/>
      <c r="CY33" s="916"/>
      <c r="CZ33" s="916"/>
      <c r="DA33" s="908"/>
      <c r="DB33" s="1007"/>
      <c r="DC33" s="1009"/>
      <c r="DD33" s="969"/>
      <c r="DE33" s="971"/>
      <c r="DF33" s="921"/>
      <c r="DG33" s="997"/>
      <c r="DH33" s="989"/>
      <c r="DI33" s="914"/>
      <c r="DJ33" s="916"/>
      <c r="DK33" s="916"/>
      <c r="DL33" s="908"/>
      <c r="DM33" s="1012"/>
      <c r="DN33" s="1009"/>
      <c r="DO33" s="969"/>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row>
    <row r="34" spans="1:189" s="40" customFormat="1" ht="12" customHeight="1" thickBot="1" thickTop="1">
      <c r="A34" s="44"/>
      <c r="B34" s="44"/>
      <c r="C34" s="44" t="s">
        <v>210</v>
      </c>
      <c r="D34" s="44"/>
      <c r="E34" s="44"/>
      <c r="F34" s="44"/>
      <c r="G34" s="44"/>
      <c r="H34" s="44"/>
      <c r="I34" s="44"/>
      <c r="J34" s="44"/>
      <c r="K34" s="44"/>
      <c r="L34" s="44"/>
      <c r="M34" s="44"/>
      <c r="N34" s="44"/>
      <c r="O34" s="44"/>
      <c r="P34" s="44" t="s">
        <v>167</v>
      </c>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616" t="s">
        <v>167</v>
      </c>
      <c r="CU34" s="132"/>
      <c r="CV34" s="132"/>
      <c r="CW34" s="132"/>
      <c r="CX34" s="132"/>
      <c r="CY34" s="132"/>
      <c r="CZ34" s="132"/>
      <c r="DA34" s="132"/>
      <c r="DB34" s="44"/>
      <c r="DC34" s="44"/>
      <c r="DD34" s="44"/>
      <c r="DE34" s="44"/>
      <c r="DF34" s="44"/>
      <c r="DG34" s="44"/>
      <c r="DH34" s="44"/>
      <c r="DI34" s="132"/>
      <c r="DJ34" s="132"/>
      <c r="DK34" s="132"/>
      <c r="DL34" s="132"/>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row>
    <row r="35" spans="1:189" s="40" customFormat="1" ht="12" customHeight="1" thickTop="1">
      <c r="A35" s="1161" t="s">
        <v>41</v>
      </c>
      <c r="B35" s="1163" t="s">
        <v>291</v>
      </c>
      <c r="C35" s="1155" t="s">
        <v>392</v>
      </c>
      <c r="D35" s="1119" t="s">
        <v>393</v>
      </c>
      <c r="E35" s="1119" t="s">
        <v>394</v>
      </c>
      <c r="F35" s="1119" t="s">
        <v>395</v>
      </c>
      <c r="G35" s="1004" t="s">
        <v>154</v>
      </c>
      <c r="H35" s="1180" t="s">
        <v>247</v>
      </c>
      <c r="I35" s="637"/>
      <c r="J35" s="638"/>
      <c r="K35" s="638"/>
      <c r="L35" s="638"/>
      <c r="M35" s="638"/>
      <c r="N35" s="638"/>
      <c r="O35" s="639"/>
      <c r="P35" s="1218" t="s">
        <v>269</v>
      </c>
      <c r="Q35" s="957" t="s">
        <v>268</v>
      </c>
      <c r="R35" s="957" t="s">
        <v>270</v>
      </c>
      <c r="S35" s="957" t="s">
        <v>271</v>
      </c>
      <c r="T35" s="957" t="s">
        <v>272</v>
      </c>
      <c r="U35" s="1221" t="s">
        <v>396</v>
      </c>
      <c r="V35" s="1223" t="s">
        <v>294</v>
      </c>
      <c r="W35" s="637"/>
      <c r="X35" s="638"/>
      <c r="Y35" s="638"/>
      <c r="Z35" s="638"/>
      <c r="AA35" s="638"/>
      <c r="AB35" s="638"/>
      <c r="AC35" s="638"/>
      <c r="AD35" s="639"/>
      <c r="AE35" s="637"/>
      <c r="AF35" s="638"/>
      <c r="AG35" s="638"/>
      <c r="AH35" s="638"/>
      <c r="AI35" s="638"/>
      <c r="AJ35" s="639"/>
      <c r="AK35" s="637"/>
      <c r="AL35" s="638"/>
      <c r="AM35" s="638"/>
      <c r="AN35" s="638"/>
      <c r="AO35" s="638"/>
      <c r="AP35" s="638"/>
      <c r="AQ35" s="638"/>
      <c r="AR35" s="638"/>
      <c r="AS35" s="638"/>
      <c r="AT35" s="638"/>
      <c r="AU35" s="638"/>
      <c r="AV35" s="638"/>
      <c r="AW35" s="639"/>
      <c r="AX35" s="637"/>
      <c r="AY35" s="638"/>
      <c r="AZ35" s="638"/>
      <c r="BA35" s="638"/>
      <c r="BB35" s="638"/>
      <c r="BC35" s="638"/>
      <c r="BD35" s="638"/>
      <c r="BE35" s="638"/>
      <c r="BF35" s="638"/>
      <c r="BG35" s="638"/>
      <c r="BH35" s="638"/>
      <c r="BI35" s="638"/>
      <c r="BJ35" s="638"/>
      <c r="BK35" s="638"/>
      <c r="BL35" s="638"/>
      <c r="BM35" s="638"/>
      <c r="BN35" s="638"/>
      <c r="BO35" s="638"/>
      <c r="BP35" s="638"/>
      <c r="BQ35" s="639"/>
      <c r="BR35" s="637"/>
      <c r="BS35" s="638"/>
      <c r="BT35" s="638"/>
      <c r="BU35" s="638"/>
      <c r="BV35" s="638"/>
      <c r="BW35" s="638"/>
      <c r="BX35" s="638"/>
      <c r="BY35" s="638"/>
      <c r="BZ35" s="638"/>
      <c r="CA35" s="638"/>
      <c r="CB35" s="638"/>
      <c r="CC35" s="638"/>
      <c r="CD35" s="638"/>
      <c r="CE35" s="638"/>
      <c r="CF35" s="638"/>
      <c r="CG35" s="639"/>
      <c r="CH35" s="637"/>
      <c r="CI35" s="638"/>
      <c r="CJ35" s="638"/>
      <c r="CK35" s="638"/>
      <c r="CL35" s="638"/>
      <c r="CM35" s="638"/>
      <c r="CN35" s="638"/>
      <c r="CO35" s="638"/>
      <c r="CP35" s="638"/>
      <c r="CQ35" s="638"/>
      <c r="CR35" s="638"/>
      <c r="CS35" s="639"/>
      <c r="CT35" s="902" t="s">
        <v>140</v>
      </c>
      <c r="CU35" s="894"/>
      <c r="CV35" s="894"/>
      <c r="CW35" s="895"/>
      <c r="CX35" s="956" t="s">
        <v>340</v>
      </c>
      <c r="CY35" s="957"/>
      <c r="CZ35" s="957"/>
      <c r="DA35" s="1002"/>
      <c r="DB35" s="1003" t="s">
        <v>102</v>
      </c>
      <c r="DC35" s="1004"/>
      <c r="DD35" s="1005"/>
      <c r="DE35" s="637"/>
      <c r="DF35" s="638"/>
      <c r="DG35" s="638"/>
      <c r="DH35" s="638"/>
      <c r="DI35" s="649"/>
      <c r="DJ35" s="649"/>
      <c r="DK35" s="649"/>
      <c r="DL35" s="649"/>
      <c r="DM35" s="638"/>
      <c r="DN35" s="638"/>
      <c r="DO35" s="639"/>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row>
    <row r="36" spans="1:189" s="40" customFormat="1" ht="12" customHeight="1" thickBot="1">
      <c r="A36" s="1162"/>
      <c r="B36" s="1164"/>
      <c r="C36" s="1156"/>
      <c r="D36" s="1120"/>
      <c r="E36" s="1120"/>
      <c r="F36" s="1120"/>
      <c r="G36" s="1121"/>
      <c r="H36" s="1181"/>
      <c r="I36" s="640"/>
      <c r="J36" s="633"/>
      <c r="K36" s="633"/>
      <c r="L36" s="633"/>
      <c r="M36" s="633"/>
      <c r="N36" s="633"/>
      <c r="O36" s="641"/>
      <c r="P36" s="1219"/>
      <c r="Q36" s="1220"/>
      <c r="R36" s="1220"/>
      <c r="S36" s="1220"/>
      <c r="T36" s="1220"/>
      <c r="U36" s="1222"/>
      <c r="V36" s="1079"/>
      <c r="W36" s="640"/>
      <c r="X36" s="633"/>
      <c r="Y36" s="633"/>
      <c r="Z36" s="633"/>
      <c r="AA36" s="633"/>
      <c r="AB36" s="633"/>
      <c r="AC36" s="633"/>
      <c r="AD36" s="641"/>
      <c r="AE36" s="640"/>
      <c r="AF36" s="633"/>
      <c r="AG36" s="633"/>
      <c r="AH36" s="633"/>
      <c r="AI36" s="633"/>
      <c r="AJ36" s="641"/>
      <c r="AK36" s="640"/>
      <c r="AL36" s="633"/>
      <c r="AM36" s="633"/>
      <c r="AN36" s="633"/>
      <c r="AO36" s="633"/>
      <c r="AP36" s="633"/>
      <c r="AQ36" s="633"/>
      <c r="AR36" s="633"/>
      <c r="AS36" s="633"/>
      <c r="AT36" s="633"/>
      <c r="AU36" s="633"/>
      <c r="AV36" s="633"/>
      <c r="AW36" s="641"/>
      <c r="AX36" s="640"/>
      <c r="AY36" s="633"/>
      <c r="AZ36" s="633"/>
      <c r="BA36" s="633"/>
      <c r="BB36" s="633"/>
      <c r="BC36" s="633"/>
      <c r="BD36" s="633"/>
      <c r="BE36" s="633"/>
      <c r="BF36" s="633"/>
      <c r="BG36" s="633"/>
      <c r="BH36" s="633"/>
      <c r="BI36" s="633"/>
      <c r="BJ36" s="633"/>
      <c r="BK36" s="633"/>
      <c r="BL36" s="633"/>
      <c r="BM36" s="633"/>
      <c r="BN36" s="633"/>
      <c r="BO36" s="633"/>
      <c r="BP36" s="633"/>
      <c r="BQ36" s="641"/>
      <c r="BR36" s="640"/>
      <c r="BS36" s="633"/>
      <c r="BT36" s="633"/>
      <c r="BU36" s="633"/>
      <c r="BV36" s="633"/>
      <c r="BW36" s="633"/>
      <c r="BX36" s="633"/>
      <c r="BY36" s="633"/>
      <c r="BZ36" s="633"/>
      <c r="CA36" s="633"/>
      <c r="CB36" s="633"/>
      <c r="CC36" s="633"/>
      <c r="CD36" s="633"/>
      <c r="CE36" s="633"/>
      <c r="CF36" s="633"/>
      <c r="CG36" s="641"/>
      <c r="CH36" s="640"/>
      <c r="CI36" s="633"/>
      <c r="CJ36" s="633"/>
      <c r="CK36" s="633"/>
      <c r="CL36" s="633"/>
      <c r="CM36" s="633"/>
      <c r="CN36" s="633"/>
      <c r="CO36" s="633"/>
      <c r="CP36" s="633"/>
      <c r="CQ36" s="633"/>
      <c r="CR36" s="633"/>
      <c r="CS36" s="641"/>
      <c r="CT36" s="597" t="s">
        <v>134</v>
      </c>
      <c r="CU36" s="83" t="s">
        <v>138</v>
      </c>
      <c r="CV36" s="125" t="s">
        <v>132</v>
      </c>
      <c r="CW36" s="126" t="s">
        <v>210</v>
      </c>
      <c r="CX36" s="84" t="s">
        <v>134</v>
      </c>
      <c r="CY36" s="83" t="s">
        <v>138</v>
      </c>
      <c r="CZ36" s="83" t="s">
        <v>132</v>
      </c>
      <c r="DA36" s="135" t="s">
        <v>167</v>
      </c>
      <c r="DB36" s="136" t="s">
        <v>134</v>
      </c>
      <c r="DC36" s="137" t="s">
        <v>138</v>
      </c>
      <c r="DD36" s="617" t="s">
        <v>132</v>
      </c>
      <c r="DE36" s="640"/>
      <c r="DF36" s="633"/>
      <c r="DG36" s="633"/>
      <c r="DH36" s="633"/>
      <c r="DI36" s="634"/>
      <c r="DJ36" s="634"/>
      <c r="DK36" s="634"/>
      <c r="DL36" s="634"/>
      <c r="DM36" s="633"/>
      <c r="DN36" s="633"/>
      <c r="DO36" s="641"/>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row>
    <row r="37" spans="1:189" s="40" customFormat="1" ht="12" customHeight="1">
      <c r="A37" s="1172" t="s">
        <v>248</v>
      </c>
      <c r="B37" s="1207">
        <v>14</v>
      </c>
      <c r="C37" s="1174">
        <v>185</v>
      </c>
      <c r="D37" s="1176">
        <v>14</v>
      </c>
      <c r="E37" s="1176">
        <v>0</v>
      </c>
      <c r="F37" s="1176">
        <v>2</v>
      </c>
      <c r="G37" s="1178">
        <v>129</v>
      </c>
      <c r="H37" s="1110">
        <v>330</v>
      </c>
      <c r="I37" s="640"/>
      <c r="J37" s="633"/>
      <c r="K37" s="633"/>
      <c r="L37" s="633"/>
      <c r="M37" s="633"/>
      <c r="N37" s="633"/>
      <c r="O37" s="641"/>
      <c r="P37" s="951">
        <v>2</v>
      </c>
      <c r="Q37" s="998">
        <v>53</v>
      </c>
      <c r="R37" s="998">
        <v>40</v>
      </c>
      <c r="S37" s="998">
        <v>32</v>
      </c>
      <c r="T37" s="998">
        <v>46</v>
      </c>
      <c r="U37" s="960">
        <v>15</v>
      </c>
      <c r="V37" s="1080">
        <v>188</v>
      </c>
      <c r="W37" s="640"/>
      <c r="X37" s="633"/>
      <c r="Y37" s="633"/>
      <c r="Z37" s="633"/>
      <c r="AA37" s="633"/>
      <c r="AB37" s="633"/>
      <c r="AC37" s="633"/>
      <c r="AD37" s="641"/>
      <c r="AE37" s="640"/>
      <c r="AF37" s="633"/>
      <c r="AG37" s="633"/>
      <c r="AH37" s="633"/>
      <c r="AI37" s="633"/>
      <c r="AJ37" s="641"/>
      <c r="AK37" s="640"/>
      <c r="AL37" s="633"/>
      <c r="AM37" s="633"/>
      <c r="AN37" s="633"/>
      <c r="AO37" s="633"/>
      <c r="AP37" s="633"/>
      <c r="AQ37" s="633"/>
      <c r="AR37" s="633"/>
      <c r="AS37" s="633"/>
      <c r="AT37" s="633"/>
      <c r="AU37" s="633"/>
      <c r="AV37" s="633"/>
      <c r="AW37" s="641"/>
      <c r="AX37" s="640"/>
      <c r="AY37" s="633"/>
      <c r="AZ37" s="633"/>
      <c r="BA37" s="633"/>
      <c r="BB37" s="633"/>
      <c r="BC37" s="633"/>
      <c r="BD37" s="633"/>
      <c r="BE37" s="633"/>
      <c r="BF37" s="633"/>
      <c r="BG37" s="633"/>
      <c r="BH37" s="633"/>
      <c r="BI37" s="633"/>
      <c r="BJ37" s="633"/>
      <c r="BK37" s="633"/>
      <c r="BL37" s="633"/>
      <c r="BM37" s="633"/>
      <c r="BN37" s="633"/>
      <c r="BO37" s="633"/>
      <c r="BP37" s="633"/>
      <c r="BQ37" s="641"/>
      <c r="BR37" s="640"/>
      <c r="BS37" s="633"/>
      <c r="BT37" s="633"/>
      <c r="BU37" s="633"/>
      <c r="BV37" s="633"/>
      <c r="BW37" s="633"/>
      <c r="BX37" s="633"/>
      <c r="BY37" s="633"/>
      <c r="BZ37" s="633"/>
      <c r="CA37" s="633"/>
      <c r="CB37" s="633"/>
      <c r="CC37" s="633"/>
      <c r="CD37" s="633"/>
      <c r="CE37" s="633"/>
      <c r="CF37" s="633"/>
      <c r="CG37" s="641"/>
      <c r="CH37" s="640"/>
      <c r="CI37" s="633"/>
      <c r="CJ37" s="633"/>
      <c r="CK37" s="633"/>
      <c r="CL37" s="633"/>
      <c r="CM37" s="633"/>
      <c r="CN37" s="633"/>
      <c r="CO37" s="633"/>
      <c r="CP37" s="633"/>
      <c r="CQ37" s="633"/>
      <c r="CR37" s="633"/>
      <c r="CS37" s="641"/>
      <c r="CT37" s="977">
        <v>2</v>
      </c>
      <c r="CU37" s="998">
        <v>0</v>
      </c>
      <c r="CV37" s="999">
        <v>2</v>
      </c>
      <c r="CW37" s="1018">
        <v>4</v>
      </c>
      <c r="CX37" s="936">
        <v>1</v>
      </c>
      <c r="CY37" s="937">
        <v>0</v>
      </c>
      <c r="CZ37" s="938">
        <v>2</v>
      </c>
      <c r="DA37" s="915">
        <v>2</v>
      </c>
      <c r="DB37" s="973" t="e">
        <v>#DIV/0!</v>
      </c>
      <c r="DC37" s="949" t="e">
        <v>#DIV/0!</v>
      </c>
      <c r="DD37" s="950">
        <v>188690</v>
      </c>
      <c r="DE37" s="640"/>
      <c r="DF37" s="633"/>
      <c r="DG37" s="633"/>
      <c r="DH37" s="633"/>
      <c r="DI37" s="635"/>
      <c r="DJ37" s="635"/>
      <c r="DK37" s="635"/>
      <c r="DL37" s="635"/>
      <c r="DM37" s="633"/>
      <c r="DN37" s="633"/>
      <c r="DO37" s="641"/>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row>
    <row r="38" spans="1:189" s="40" customFormat="1" ht="12" customHeight="1">
      <c r="A38" s="1173"/>
      <c r="B38" s="1208"/>
      <c r="C38" s="1175"/>
      <c r="D38" s="1177"/>
      <c r="E38" s="1177"/>
      <c r="F38" s="1177"/>
      <c r="G38" s="1179"/>
      <c r="H38" s="1109"/>
      <c r="I38" s="640"/>
      <c r="J38" s="633"/>
      <c r="K38" s="633"/>
      <c r="L38" s="633"/>
      <c r="M38" s="633"/>
      <c r="N38" s="633"/>
      <c r="O38" s="641"/>
      <c r="P38" s="953"/>
      <c r="Q38" s="920"/>
      <c r="R38" s="920"/>
      <c r="S38" s="920"/>
      <c r="T38" s="920"/>
      <c r="U38" s="1112"/>
      <c r="V38" s="1073"/>
      <c r="W38" s="640"/>
      <c r="X38" s="633"/>
      <c r="Y38" s="633"/>
      <c r="Z38" s="633"/>
      <c r="AA38" s="633"/>
      <c r="AB38" s="633"/>
      <c r="AC38" s="633"/>
      <c r="AD38" s="641"/>
      <c r="AE38" s="640"/>
      <c r="AF38" s="633"/>
      <c r="AG38" s="633"/>
      <c r="AH38" s="633"/>
      <c r="AI38" s="633"/>
      <c r="AJ38" s="641"/>
      <c r="AK38" s="640"/>
      <c r="AL38" s="633"/>
      <c r="AM38" s="633"/>
      <c r="AN38" s="633"/>
      <c r="AO38" s="633"/>
      <c r="AP38" s="633"/>
      <c r="AQ38" s="633"/>
      <c r="AR38" s="633"/>
      <c r="AS38" s="633"/>
      <c r="AT38" s="633"/>
      <c r="AU38" s="633"/>
      <c r="AV38" s="633"/>
      <c r="AW38" s="641"/>
      <c r="AX38" s="640"/>
      <c r="AY38" s="633"/>
      <c r="AZ38" s="633"/>
      <c r="BA38" s="633"/>
      <c r="BB38" s="633"/>
      <c r="BC38" s="633"/>
      <c r="BD38" s="633"/>
      <c r="BE38" s="633"/>
      <c r="BF38" s="633"/>
      <c r="BG38" s="633"/>
      <c r="BH38" s="633"/>
      <c r="BI38" s="633"/>
      <c r="BJ38" s="633"/>
      <c r="BK38" s="633"/>
      <c r="BL38" s="633"/>
      <c r="BM38" s="633"/>
      <c r="BN38" s="633"/>
      <c r="BO38" s="633"/>
      <c r="BP38" s="633"/>
      <c r="BQ38" s="641"/>
      <c r="BR38" s="640"/>
      <c r="BS38" s="633"/>
      <c r="BT38" s="633"/>
      <c r="BU38" s="633"/>
      <c r="BV38" s="633"/>
      <c r="BW38" s="633"/>
      <c r="BX38" s="633"/>
      <c r="BY38" s="633"/>
      <c r="BZ38" s="633"/>
      <c r="CA38" s="633"/>
      <c r="CB38" s="633"/>
      <c r="CC38" s="633"/>
      <c r="CD38" s="633"/>
      <c r="CE38" s="633"/>
      <c r="CF38" s="633"/>
      <c r="CG38" s="641"/>
      <c r="CH38" s="640"/>
      <c r="CI38" s="633"/>
      <c r="CJ38" s="633"/>
      <c r="CK38" s="633"/>
      <c r="CL38" s="633"/>
      <c r="CM38" s="633"/>
      <c r="CN38" s="633"/>
      <c r="CO38" s="633"/>
      <c r="CP38" s="633"/>
      <c r="CQ38" s="633"/>
      <c r="CR38" s="633"/>
      <c r="CS38" s="641"/>
      <c r="CT38" s="953"/>
      <c r="CU38" s="920"/>
      <c r="CV38" s="922"/>
      <c r="CW38" s="940"/>
      <c r="CX38" s="939"/>
      <c r="CY38" s="890"/>
      <c r="CZ38" s="915"/>
      <c r="DA38" s="934"/>
      <c r="DB38" s="962"/>
      <c r="DC38" s="947"/>
      <c r="DD38" s="948"/>
      <c r="DE38" s="640"/>
      <c r="DF38" s="633"/>
      <c r="DG38" s="633"/>
      <c r="DH38" s="633"/>
      <c r="DI38" s="635"/>
      <c r="DJ38" s="635"/>
      <c r="DK38" s="635"/>
      <c r="DL38" s="635"/>
      <c r="DM38" s="633"/>
      <c r="DN38" s="633"/>
      <c r="DO38" s="641"/>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row>
    <row r="39" spans="1:189" s="40" customFormat="1" ht="12" customHeight="1">
      <c r="A39" s="1168" t="s">
        <v>154</v>
      </c>
      <c r="B39" s="1209">
        <v>28</v>
      </c>
      <c r="C39" s="953">
        <v>747</v>
      </c>
      <c r="D39" s="925">
        <v>276</v>
      </c>
      <c r="E39" s="925">
        <v>5</v>
      </c>
      <c r="F39" s="925">
        <v>60</v>
      </c>
      <c r="G39" s="926">
        <v>19</v>
      </c>
      <c r="H39" s="1109">
        <v>1107</v>
      </c>
      <c r="I39" s="640"/>
      <c r="J39" s="633"/>
      <c r="K39" s="633"/>
      <c r="L39" s="633"/>
      <c r="M39" s="633"/>
      <c r="N39" s="633"/>
      <c r="O39" s="641"/>
      <c r="P39" s="990">
        <v>24</v>
      </c>
      <c r="Q39" s="991">
        <v>200</v>
      </c>
      <c r="R39" s="991">
        <v>180</v>
      </c>
      <c r="S39" s="991">
        <v>127</v>
      </c>
      <c r="T39" s="991">
        <v>188</v>
      </c>
      <c r="U39" s="1111">
        <v>55</v>
      </c>
      <c r="V39" s="1072">
        <v>774</v>
      </c>
      <c r="W39" s="640"/>
      <c r="X39" s="633"/>
      <c r="Y39" s="633"/>
      <c r="Z39" s="633"/>
      <c r="AA39" s="633"/>
      <c r="AB39" s="633"/>
      <c r="AC39" s="633"/>
      <c r="AD39" s="641"/>
      <c r="AE39" s="640"/>
      <c r="AF39" s="633"/>
      <c r="AG39" s="633"/>
      <c r="AH39" s="633"/>
      <c r="AI39" s="633"/>
      <c r="AJ39" s="641"/>
      <c r="AK39" s="640"/>
      <c r="AL39" s="633"/>
      <c r="AM39" s="633"/>
      <c r="AN39" s="633"/>
      <c r="AO39" s="633"/>
      <c r="AP39" s="633"/>
      <c r="AQ39" s="633"/>
      <c r="AR39" s="633"/>
      <c r="AS39" s="633"/>
      <c r="AT39" s="633"/>
      <c r="AU39" s="633"/>
      <c r="AV39" s="633"/>
      <c r="AW39" s="641"/>
      <c r="AX39" s="640"/>
      <c r="AY39" s="633"/>
      <c r="AZ39" s="633"/>
      <c r="BA39" s="633"/>
      <c r="BB39" s="633"/>
      <c r="BC39" s="633"/>
      <c r="BD39" s="633"/>
      <c r="BE39" s="633"/>
      <c r="BF39" s="633"/>
      <c r="BG39" s="633"/>
      <c r="BH39" s="633"/>
      <c r="BI39" s="633"/>
      <c r="BJ39" s="633"/>
      <c r="BK39" s="633"/>
      <c r="BL39" s="633"/>
      <c r="BM39" s="633"/>
      <c r="BN39" s="633"/>
      <c r="BO39" s="633"/>
      <c r="BP39" s="633"/>
      <c r="BQ39" s="641"/>
      <c r="BR39" s="640"/>
      <c r="BS39" s="633"/>
      <c r="BT39" s="633"/>
      <c r="BU39" s="633"/>
      <c r="BV39" s="633"/>
      <c r="BW39" s="633"/>
      <c r="BX39" s="633"/>
      <c r="BY39" s="633"/>
      <c r="BZ39" s="633"/>
      <c r="CA39" s="633"/>
      <c r="CB39" s="633"/>
      <c r="CC39" s="633"/>
      <c r="CD39" s="633"/>
      <c r="CE39" s="633"/>
      <c r="CF39" s="633"/>
      <c r="CG39" s="641"/>
      <c r="CH39" s="640"/>
      <c r="CI39" s="633"/>
      <c r="CJ39" s="633"/>
      <c r="CK39" s="633"/>
      <c r="CL39" s="633"/>
      <c r="CM39" s="633"/>
      <c r="CN39" s="633"/>
      <c r="CO39" s="633"/>
      <c r="CP39" s="633"/>
      <c r="CQ39" s="633"/>
      <c r="CR39" s="633"/>
      <c r="CS39" s="641"/>
      <c r="CT39" s="990">
        <v>21</v>
      </c>
      <c r="CU39" s="991">
        <v>14</v>
      </c>
      <c r="CV39" s="992">
        <v>15</v>
      </c>
      <c r="CW39" s="941">
        <v>50</v>
      </c>
      <c r="CX39" s="930">
        <v>3</v>
      </c>
      <c r="CY39" s="889">
        <v>3</v>
      </c>
      <c r="CZ39" s="932">
        <v>4</v>
      </c>
      <c r="DA39" s="934">
        <v>8</v>
      </c>
      <c r="DB39" s="962">
        <v>146285.7142857143</v>
      </c>
      <c r="DC39" s="947">
        <v>171674.2857142857</v>
      </c>
      <c r="DD39" s="948">
        <v>185640</v>
      </c>
      <c r="DE39" s="640"/>
      <c r="DF39" s="633"/>
      <c r="DG39" s="633"/>
      <c r="DH39" s="633"/>
      <c r="DI39" s="635"/>
      <c r="DJ39" s="635"/>
      <c r="DK39" s="635"/>
      <c r="DL39" s="635"/>
      <c r="DM39" s="633"/>
      <c r="DN39" s="633"/>
      <c r="DO39" s="641"/>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row>
    <row r="40" spans="1:124" s="40" customFormat="1" ht="12" customHeight="1">
      <c r="A40" s="1173"/>
      <c r="B40" s="1208"/>
      <c r="C40" s="953"/>
      <c r="D40" s="925"/>
      <c r="E40" s="925"/>
      <c r="F40" s="925"/>
      <c r="G40" s="926"/>
      <c r="H40" s="1109"/>
      <c r="I40" s="640"/>
      <c r="J40" s="633"/>
      <c r="K40" s="633"/>
      <c r="L40" s="633"/>
      <c r="M40" s="633"/>
      <c r="N40" s="633"/>
      <c r="O40" s="641"/>
      <c r="P40" s="951"/>
      <c r="Q40" s="920"/>
      <c r="R40" s="920"/>
      <c r="S40" s="920"/>
      <c r="T40" s="920"/>
      <c r="U40" s="1112"/>
      <c r="V40" s="1073"/>
      <c r="W40" s="640"/>
      <c r="X40" s="633"/>
      <c r="Y40" s="633"/>
      <c r="Z40" s="633"/>
      <c r="AA40" s="633"/>
      <c r="AB40" s="633"/>
      <c r="AC40" s="633"/>
      <c r="AD40" s="641"/>
      <c r="AE40" s="640"/>
      <c r="AF40" s="633"/>
      <c r="AG40" s="633"/>
      <c r="AH40" s="633"/>
      <c r="AI40" s="633"/>
      <c r="AJ40" s="641"/>
      <c r="AK40" s="640"/>
      <c r="AL40" s="633"/>
      <c r="AM40" s="633"/>
      <c r="AN40" s="633"/>
      <c r="AO40" s="633"/>
      <c r="AP40" s="633"/>
      <c r="AQ40" s="633"/>
      <c r="AR40" s="633"/>
      <c r="AS40" s="633"/>
      <c r="AT40" s="633"/>
      <c r="AU40" s="633"/>
      <c r="AV40" s="633"/>
      <c r="AW40" s="641"/>
      <c r="AX40" s="640"/>
      <c r="AY40" s="633"/>
      <c r="AZ40" s="633"/>
      <c r="BA40" s="633"/>
      <c r="BB40" s="633"/>
      <c r="BC40" s="633"/>
      <c r="BD40" s="633"/>
      <c r="BE40" s="633"/>
      <c r="BF40" s="633"/>
      <c r="BG40" s="633"/>
      <c r="BH40" s="633"/>
      <c r="BI40" s="633"/>
      <c r="BJ40" s="633"/>
      <c r="BK40" s="633"/>
      <c r="BL40" s="633"/>
      <c r="BM40" s="633"/>
      <c r="BN40" s="633"/>
      <c r="BO40" s="633"/>
      <c r="BP40" s="633"/>
      <c r="BQ40" s="641"/>
      <c r="BR40" s="640"/>
      <c r="BS40" s="633"/>
      <c r="BT40" s="633"/>
      <c r="BU40" s="633"/>
      <c r="BV40" s="633"/>
      <c r="BW40" s="633"/>
      <c r="BX40" s="633"/>
      <c r="BY40" s="633"/>
      <c r="BZ40" s="633"/>
      <c r="CA40" s="633"/>
      <c r="CB40" s="633"/>
      <c r="CC40" s="633"/>
      <c r="CD40" s="633"/>
      <c r="CE40" s="633"/>
      <c r="CF40" s="633"/>
      <c r="CG40" s="641"/>
      <c r="CH40" s="640"/>
      <c r="CI40" s="633"/>
      <c r="CJ40" s="633"/>
      <c r="CK40" s="633"/>
      <c r="CL40" s="633"/>
      <c r="CM40" s="633"/>
      <c r="CN40" s="633"/>
      <c r="CO40" s="633"/>
      <c r="CP40" s="633"/>
      <c r="CQ40" s="633"/>
      <c r="CR40" s="633"/>
      <c r="CS40" s="641"/>
      <c r="CT40" s="951"/>
      <c r="CU40" s="920"/>
      <c r="CV40" s="922"/>
      <c r="CW40" s="942"/>
      <c r="CX40" s="936"/>
      <c r="CY40" s="890"/>
      <c r="CZ40" s="915"/>
      <c r="DA40" s="934"/>
      <c r="DB40" s="962"/>
      <c r="DC40" s="947"/>
      <c r="DD40" s="948"/>
      <c r="DE40" s="640"/>
      <c r="DF40" s="633"/>
      <c r="DG40" s="633"/>
      <c r="DH40" s="633"/>
      <c r="DI40" s="635"/>
      <c r="DJ40" s="635"/>
      <c r="DK40" s="635"/>
      <c r="DL40" s="635"/>
      <c r="DM40" s="633"/>
      <c r="DN40" s="633"/>
      <c r="DO40" s="641"/>
      <c r="DP40" s="44"/>
      <c r="DQ40" s="44"/>
      <c r="DR40" s="44"/>
      <c r="DS40" s="44"/>
      <c r="DT40" s="44"/>
    </row>
    <row r="41" spans="1:124" s="40" customFormat="1" ht="12" customHeight="1">
      <c r="A41" s="1168" t="s">
        <v>155</v>
      </c>
      <c r="B41" s="1209">
        <v>53</v>
      </c>
      <c r="C41" s="953">
        <v>1125</v>
      </c>
      <c r="D41" s="925">
        <v>243</v>
      </c>
      <c r="E41" s="925">
        <v>27</v>
      </c>
      <c r="F41" s="925">
        <v>46</v>
      </c>
      <c r="G41" s="926">
        <v>97</v>
      </c>
      <c r="H41" s="1109">
        <v>1538</v>
      </c>
      <c r="I41" s="640"/>
      <c r="J41" s="633"/>
      <c r="K41" s="633"/>
      <c r="L41" s="633"/>
      <c r="M41" s="633"/>
      <c r="N41" s="633"/>
      <c r="O41" s="641"/>
      <c r="P41" s="990">
        <v>22</v>
      </c>
      <c r="Q41" s="991">
        <v>346</v>
      </c>
      <c r="R41" s="991">
        <v>308</v>
      </c>
      <c r="S41" s="991">
        <v>194</v>
      </c>
      <c r="T41" s="991">
        <v>213</v>
      </c>
      <c r="U41" s="1111">
        <v>93</v>
      </c>
      <c r="V41" s="1072">
        <v>1176</v>
      </c>
      <c r="W41" s="640"/>
      <c r="X41" s="633"/>
      <c r="Y41" s="633"/>
      <c r="Z41" s="633"/>
      <c r="AA41" s="633"/>
      <c r="AB41" s="633"/>
      <c r="AC41" s="633"/>
      <c r="AD41" s="641"/>
      <c r="AE41" s="640"/>
      <c r="AF41" s="633"/>
      <c r="AG41" s="633"/>
      <c r="AH41" s="633"/>
      <c r="AI41" s="633"/>
      <c r="AJ41" s="641"/>
      <c r="AK41" s="640"/>
      <c r="AL41" s="633"/>
      <c r="AM41" s="633"/>
      <c r="AN41" s="633"/>
      <c r="AO41" s="633"/>
      <c r="AP41" s="633"/>
      <c r="AQ41" s="633"/>
      <c r="AR41" s="633"/>
      <c r="AS41" s="633"/>
      <c r="AT41" s="633"/>
      <c r="AU41" s="633"/>
      <c r="AV41" s="633"/>
      <c r="AW41" s="641"/>
      <c r="AX41" s="640"/>
      <c r="AY41" s="633"/>
      <c r="AZ41" s="633"/>
      <c r="BA41" s="633"/>
      <c r="BB41" s="633"/>
      <c r="BC41" s="633"/>
      <c r="BD41" s="633"/>
      <c r="BE41" s="633"/>
      <c r="BF41" s="633"/>
      <c r="BG41" s="633"/>
      <c r="BH41" s="633"/>
      <c r="BI41" s="633"/>
      <c r="BJ41" s="633"/>
      <c r="BK41" s="633"/>
      <c r="BL41" s="633"/>
      <c r="BM41" s="633"/>
      <c r="BN41" s="633"/>
      <c r="BO41" s="633"/>
      <c r="BP41" s="633"/>
      <c r="BQ41" s="641"/>
      <c r="BR41" s="640"/>
      <c r="BS41" s="633"/>
      <c r="BT41" s="633"/>
      <c r="BU41" s="633"/>
      <c r="BV41" s="633"/>
      <c r="BW41" s="633"/>
      <c r="BX41" s="633"/>
      <c r="BY41" s="633"/>
      <c r="BZ41" s="633"/>
      <c r="CA41" s="633"/>
      <c r="CB41" s="633"/>
      <c r="CC41" s="633"/>
      <c r="CD41" s="633"/>
      <c r="CE41" s="633"/>
      <c r="CF41" s="633"/>
      <c r="CG41" s="641"/>
      <c r="CH41" s="640"/>
      <c r="CI41" s="633"/>
      <c r="CJ41" s="633"/>
      <c r="CK41" s="633"/>
      <c r="CL41" s="633"/>
      <c r="CM41" s="633"/>
      <c r="CN41" s="633"/>
      <c r="CO41" s="633"/>
      <c r="CP41" s="633"/>
      <c r="CQ41" s="633"/>
      <c r="CR41" s="633"/>
      <c r="CS41" s="641"/>
      <c r="CT41" s="990">
        <v>9</v>
      </c>
      <c r="CU41" s="991">
        <v>10</v>
      </c>
      <c r="CV41" s="992">
        <v>8</v>
      </c>
      <c r="CW41" s="941">
        <v>27</v>
      </c>
      <c r="CX41" s="930">
        <v>4</v>
      </c>
      <c r="CY41" s="889">
        <v>6</v>
      </c>
      <c r="CZ41" s="932">
        <v>5</v>
      </c>
      <c r="DA41" s="934">
        <v>11</v>
      </c>
      <c r="DB41" s="962">
        <v>154540.74074074073</v>
      </c>
      <c r="DC41" s="947">
        <v>167297.33333333334</v>
      </c>
      <c r="DD41" s="948">
        <v>184903.0625</v>
      </c>
      <c r="DE41" s="640"/>
      <c r="DF41" s="633"/>
      <c r="DG41" s="633"/>
      <c r="DH41" s="633"/>
      <c r="DI41" s="635"/>
      <c r="DJ41" s="635"/>
      <c r="DK41" s="635"/>
      <c r="DL41" s="635"/>
      <c r="DM41" s="633"/>
      <c r="DN41" s="633"/>
      <c r="DO41" s="641"/>
      <c r="DP41" s="44"/>
      <c r="DQ41" s="44"/>
      <c r="DR41" s="44"/>
      <c r="DS41" s="44"/>
      <c r="DT41" s="44"/>
    </row>
    <row r="42" spans="1:124" s="40" customFormat="1" ht="12" customHeight="1">
      <c r="A42" s="1173"/>
      <c r="B42" s="1208"/>
      <c r="C42" s="953"/>
      <c r="D42" s="925"/>
      <c r="E42" s="925"/>
      <c r="F42" s="925"/>
      <c r="G42" s="926"/>
      <c r="H42" s="1109"/>
      <c r="I42" s="640"/>
      <c r="J42" s="633"/>
      <c r="K42" s="633"/>
      <c r="L42" s="633"/>
      <c r="M42" s="633"/>
      <c r="N42" s="633"/>
      <c r="O42" s="641"/>
      <c r="P42" s="951"/>
      <c r="Q42" s="920"/>
      <c r="R42" s="920"/>
      <c r="S42" s="920"/>
      <c r="T42" s="920"/>
      <c r="U42" s="1112"/>
      <c r="V42" s="1073"/>
      <c r="W42" s="640"/>
      <c r="X42" s="633"/>
      <c r="Y42" s="633"/>
      <c r="Z42" s="633"/>
      <c r="AA42" s="633"/>
      <c r="AB42" s="633"/>
      <c r="AC42" s="633"/>
      <c r="AD42" s="641"/>
      <c r="AE42" s="640"/>
      <c r="AF42" s="633"/>
      <c r="AG42" s="633"/>
      <c r="AH42" s="633"/>
      <c r="AI42" s="633"/>
      <c r="AJ42" s="641"/>
      <c r="AK42" s="640"/>
      <c r="AL42" s="633"/>
      <c r="AM42" s="633"/>
      <c r="AN42" s="633"/>
      <c r="AO42" s="633"/>
      <c r="AP42" s="633"/>
      <c r="AQ42" s="633"/>
      <c r="AR42" s="633"/>
      <c r="AS42" s="633"/>
      <c r="AT42" s="633"/>
      <c r="AU42" s="633"/>
      <c r="AV42" s="633"/>
      <c r="AW42" s="641"/>
      <c r="AX42" s="640"/>
      <c r="AY42" s="633"/>
      <c r="AZ42" s="633"/>
      <c r="BA42" s="633"/>
      <c r="BB42" s="633"/>
      <c r="BC42" s="633"/>
      <c r="BD42" s="633"/>
      <c r="BE42" s="633"/>
      <c r="BF42" s="633"/>
      <c r="BG42" s="633"/>
      <c r="BH42" s="633"/>
      <c r="BI42" s="633"/>
      <c r="BJ42" s="633"/>
      <c r="BK42" s="633"/>
      <c r="BL42" s="633"/>
      <c r="BM42" s="633"/>
      <c r="BN42" s="633"/>
      <c r="BO42" s="633"/>
      <c r="BP42" s="633"/>
      <c r="BQ42" s="641"/>
      <c r="BR42" s="640"/>
      <c r="BS42" s="633"/>
      <c r="BT42" s="633"/>
      <c r="BU42" s="633"/>
      <c r="BV42" s="633"/>
      <c r="BW42" s="633"/>
      <c r="BX42" s="633"/>
      <c r="BY42" s="633"/>
      <c r="BZ42" s="633"/>
      <c r="CA42" s="633"/>
      <c r="CB42" s="633"/>
      <c r="CC42" s="633"/>
      <c r="CD42" s="633"/>
      <c r="CE42" s="633"/>
      <c r="CF42" s="633"/>
      <c r="CG42" s="641"/>
      <c r="CH42" s="640"/>
      <c r="CI42" s="633"/>
      <c r="CJ42" s="633"/>
      <c r="CK42" s="633"/>
      <c r="CL42" s="633"/>
      <c r="CM42" s="633"/>
      <c r="CN42" s="633"/>
      <c r="CO42" s="633"/>
      <c r="CP42" s="633"/>
      <c r="CQ42" s="633"/>
      <c r="CR42" s="633"/>
      <c r="CS42" s="641"/>
      <c r="CT42" s="951"/>
      <c r="CU42" s="920"/>
      <c r="CV42" s="922"/>
      <c r="CW42" s="942"/>
      <c r="CX42" s="936"/>
      <c r="CY42" s="890"/>
      <c r="CZ42" s="915"/>
      <c r="DA42" s="934"/>
      <c r="DB42" s="962"/>
      <c r="DC42" s="947"/>
      <c r="DD42" s="948"/>
      <c r="DE42" s="640"/>
      <c r="DF42" s="633"/>
      <c r="DG42" s="633"/>
      <c r="DH42" s="633"/>
      <c r="DI42" s="635"/>
      <c r="DJ42" s="635"/>
      <c r="DK42" s="635"/>
      <c r="DL42" s="635"/>
      <c r="DM42" s="633"/>
      <c r="DN42" s="633"/>
      <c r="DO42" s="641"/>
      <c r="DP42" s="44"/>
      <c r="DQ42" s="44"/>
      <c r="DR42" s="44"/>
      <c r="DS42" s="44"/>
      <c r="DT42" s="44"/>
    </row>
    <row r="43" spans="1:124" s="40" customFormat="1" ht="12" customHeight="1">
      <c r="A43" s="1168" t="s">
        <v>153</v>
      </c>
      <c r="B43" s="1209">
        <v>14</v>
      </c>
      <c r="C43" s="953">
        <v>453</v>
      </c>
      <c r="D43" s="925">
        <v>187</v>
      </c>
      <c r="E43" s="925">
        <v>2</v>
      </c>
      <c r="F43" s="925">
        <v>5</v>
      </c>
      <c r="G43" s="926">
        <v>11</v>
      </c>
      <c r="H43" s="1109">
        <v>658</v>
      </c>
      <c r="I43" s="640"/>
      <c r="J43" s="633"/>
      <c r="K43" s="633"/>
      <c r="L43" s="633"/>
      <c r="M43" s="633"/>
      <c r="N43" s="633"/>
      <c r="O43" s="641"/>
      <c r="P43" s="990">
        <v>0</v>
      </c>
      <c r="Q43" s="991">
        <v>162</v>
      </c>
      <c r="R43" s="991">
        <v>83</v>
      </c>
      <c r="S43" s="991">
        <v>77</v>
      </c>
      <c r="T43" s="991">
        <v>118</v>
      </c>
      <c r="U43" s="1111">
        <v>26</v>
      </c>
      <c r="V43" s="1072">
        <v>466</v>
      </c>
      <c r="W43" s="640"/>
      <c r="X43" s="633"/>
      <c r="Y43" s="633"/>
      <c r="Z43" s="633"/>
      <c r="AA43" s="633"/>
      <c r="AB43" s="633"/>
      <c r="AC43" s="633"/>
      <c r="AD43" s="641"/>
      <c r="AE43" s="640"/>
      <c r="AF43" s="633"/>
      <c r="AG43" s="633"/>
      <c r="AH43" s="633"/>
      <c r="AI43" s="633"/>
      <c r="AJ43" s="641"/>
      <c r="AK43" s="640"/>
      <c r="AL43" s="633"/>
      <c r="AM43" s="633"/>
      <c r="AN43" s="633"/>
      <c r="AO43" s="633"/>
      <c r="AP43" s="633"/>
      <c r="AQ43" s="633"/>
      <c r="AR43" s="633"/>
      <c r="AS43" s="633"/>
      <c r="AT43" s="633"/>
      <c r="AU43" s="633"/>
      <c r="AV43" s="633"/>
      <c r="AW43" s="641"/>
      <c r="AX43" s="640"/>
      <c r="AY43" s="633"/>
      <c r="AZ43" s="633"/>
      <c r="BA43" s="633"/>
      <c r="BB43" s="633"/>
      <c r="BC43" s="633"/>
      <c r="BD43" s="633"/>
      <c r="BE43" s="633"/>
      <c r="BF43" s="633"/>
      <c r="BG43" s="633"/>
      <c r="BH43" s="633"/>
      <c r="BI43" s="633"/>
      <c r="BJ43" s="633"/>
      <c r="BK43" s="633"/>
      <c r="BL43" s="633"/>
      <c r="BM43" s="633"/>
      <c r="BN43" s="633"/>
      <c r="BO43" s="633"/>
      <c r="BP43" s="633"/>
      <c r="BQ43" s="641"/>
      <c r="BR43" s="640"/>
      <c r="BS43" s="633"/>
      <c r="BT43" s="633"/>
      <c r="BU43" s="633"/>
      <c r="BV43" s="633"/>
      <c r="BW43" s="633"/>
      <c r="BX43" s="633"/>
      <c r="BY43" s="633"/>
      <c r="BZ43" s="633"/>
      <c r="CA43" s="633"/>
      <c r="CB43" s="633"/>
      <c r="CC43" s="633"/>
      <c r="CD43" s="633"/>
      <c r="CE43" s="633"/>
      <c r="CF43" s="633"/>
      <c r="CG43" s="641"/>
      <c r="CH43" s="640"/>
      <c r="CI43" s="633"/>
      <c r="CJ43" s="633"/>
      <c r="CK43" s="633"/>
      <c r="CL43" s="633"/>
      <c r="CM43" s="633"/>
      <c r="CN43" s="633"/>
      <c r="CO43" s="633"/>
      <c r="CP43" s="633"/>
      <c r="CQ43" s="633"/>
      <c r="CR43" s="633"/>
      <c r="CS43" s="641"/>
      <c r="CT43" s="990">
        <v>1</v>
      </c>
      <c r="CU43" s="991">
        <v>18</v>
      </c>
      <c r="CV43" s="992">
        <v>15</v>
      </c>
      <c r="CW43" s="941">
        <v>34</v>
      </c>
      <c r="CX43" s="930">
        <v>1</v>
      </c>
      <c r="CY43" s="889">
        <v>8</v>
      </c>
      <c r="CZ43" s="932">
        <v>8</v>
      </c>
      <c r="DA43" s="934">
        <v>13</v>
      </c>
      <c r="DB43" s="962" t="e">
        <v>#DIV/0!</v>
      </c>
      <c r="DC43" s="947" t="e">
        <v>#DIV/0!</v>
      </c>
      <c r="DD43" s="948">
        <v>203194.7</v>
      </c>
      <c r="DE43" s="640"/>
      <c r="DF43" s="633"/>
      <c r="DG43" s="633"/>
      <c r="DH43" s="633"/>
      <c r="DI43" s="635"/>
      <c r="DJ43" s="635"/>
      <c r="DK43" s="635"/>
      <c r="DL43" s="635"/>
      <c r="DM43" s="633"/>
      <c r="DN43" s="633"/>
      <c r="DO43" s="641"/>
      <c r="DP43" s="44"/>
      <c r="DQ43" s="44"/>
      <c r="DR43" s="44"/>
      <c r="DS43" s="44"/>
      <c r="DT43" s="44"/>
    </row>
    <row r="44" spans="1:124" s="40" customFormat="1" ht="12" customHeight="1">
      <c r="A44" s="1172"/>
      <c r="B44" s="1208"/>
      <c r="C44" s="953"/>
      <c r="D44" s="925"/>
      <c r="E44" s="925"/>
      <c r="F44" s="925"/>
      <c r="G44" s="926"/>
      <c r="H44" s="1109"/>
      <c r="I44" s="640"/>
      <c r="J44" s="633"/>
      <c r="K44" s="633"/>
      <c r="L44" s="633"/>
      <c r="M44" s="633"/>
      <c r="N44" s="633"/>
      <c r="O44" s="641"/>
      <c r="P44" s="951"/>
      <c r="Q44" s="920"/>
      <c r="R44" s="920"/>
      <c r="S44" s="920"/>
      <c r="T44" s="920"/>
      <c r="U44" s="1112"/>
      <c r="V44" s="1073"/>
      <c r="W44" s="640"/>
      <c r="X44" s="633"/>
      <c r="Y44" s="633"/>
      <c r="Z44" s="633"/>
      <c r="AA44" s="633"/>
      <c r="AB44" s="633"/>
      <c r="AC44" s="633"/>
      <c r="AD44" s="641"/>
      <c r="AE44" s="640"/>
      <c r="AF44" s="633"/>
      <c r="AG44" s="633"/>
      <c r="AH44" s="633"/>
      <c r="AI44" s="633"/>
      <c r="AJ44" s="641"/>
      <c r="AK44" s="640"/>
      <c r="AL44" s="633"/>
      <c r="AM44" s="633"/>
      <c r="AN44" s="633"/>
      <c r="AO44" s="633"/>
      <c r="AP44" s="633"/>
      <c r="AQ44" s="633"/>
      <c r="AR44" s="633"/>
      <c r="AS44" s="633"/>
      <c r="AT44" s="633"/>
      <c r="AU44" s="633"/>
      <c r="AV44" s="633"/>
      <c r="AW44" s="641"/>
      <c r="AX44" s="640"/>
      <c r="AY44" s="633"/>
      <c r="AZ44" s="633"/>
      <c r="BA44" s="633"/>
      <c r="BB44" s="633"/>
      <c r="BC44" s="633"/>
      <c r="BD44" s="633"/>
      <c r="BE44" s="633"/>
      <c r="BF44" s="633"/>
      <c r="BG44" s="633"/>
      <c r="BH44" s="633"/>
      <c r="BI44" s="633"/>
      <c r="BJ44" s="633"/>
      <c r="BK44" s="633"/>
      <c r="BL44" s="633"/>
      <c r="BM44" s="633"/>
      <c r="BN44" s="633"/>
      <c r="BO44" s="633"/>
      <c r="BP44" s="633"/>
      <c r="BQ44" s="641"/>
      <c r="BR44" s="640"/>
      <c r="BS44" s="633"/>
      <c r="BT44" s="633"/>
      <c r="BU44" s="633"/>
      <c r="BV44" s="633"/>
      <c r="BW44" s="633"/>
      <c r="BX44" s="633"/>
      <c r="BY44" s="633"/>
      <c r="BZ44" s="633"/>
      <c r="CA44" s="633"/>
      <c r="CB44" s="633"/>
      <c r="CC44" s="633"/>
      <c r="CD44" s="633"/>
      <c r="CE44" s="633"/>
      <c r="CF44" s="633"/>
      <c r="CG44" s="641"/>
      <c r="CH44" s="640"/>
      <c r="CI44" s="633"/>
      <c r="CJ44" s="633"/>
      <c r="CK44" s="633"/>
      <c r="CL44" s="633"/>
      <c r="CM44" s="633"/>
      <c r="CN44" s="633"/>
      <c r="CO44" s="633"/>
      <c r="CP44" s="633"/>
      <c r="CQ44" s="633"/>
      <c r="CR44" s="633"/>
      <c r="CS44" s="641"/>
      <c r="CT44" s="951"/>
      <c r="CU44" s="920"/>
      <c r="CV44" s="922"/>
      <c r="CW44" s="942"/>
      <c r="CX44" s="936"/>
      <c r="CY44" s="890"/>
      <c r="CZ44" s="915"/>
      <c r="DA44" s="934"/>
      <c r="DB44" s="962"/>
      <c r="DC44" s="947"/>
      <c r="DD44" s="948"/>
      <c r="DE44" s="640"/>
      <c r="DF44" s="633"/>
      <c r="DG44" s="633"/>
      <c r="DH44" s="633"/>
      <c r="DI44" s="635"/>
      <c r="DJ44" s="635"/>
      <c r="DK44" s="635"/>
      <c r="DL44" s="635"/>
      <c r="DM44" s="633"/>
      <c r="DN44" s="633"/>
      <c r="DO44" s="641"/>
      <c r="DP44" s="44"/>
      <c r="DQ44" s="44"/>
      <c r="DR44" s="44"/>
      <c r="DS44" s="44"/>
      <c r="DT44" s="44"/>
    </row>
    <row r="45" spans="1:124" s="40" customFormat="1" ht="12" customHeight="1">
      <c r="A45" s="1165" t="s">
        <v>152</v>
      </c>
      <c r="B45" s="1209">
        <v>33</v>
      </c>
      <c r="C45" s="953">
        <v>1223</v>
      </c>
      <c r="D45" s="925">
        <v>445</v>
      </c>
      <c r="E45" s="925">
        <v>0</v>
      </c>
      <c r="F45" s="925">
        <v>18</v>
      </c>
      <c r="G45" s="926">
        <v>25</v>
      </c>
      <c r="H45" s="1109">
        <v>1711</v>
      </c>
      <c r="I45" s="640"/>
      <c r="J45" s="633"/>
      <c r="K45" s="633"/>
      <c r="L45" s="633"/>
      <c r="M45" s="633"/>
      <c r="N45" s="633"/>
      <c r="O45" s="641"/>
      <c r="P45" s="990">
        <v>22</v>
      </c>
      <c r="Q45" s="991">
        <v>479</v>
      </c>
      <c r="R45" s="991">
        <v>273</v>
      </c>
      <c r="S45" s="991">
        <v>239</v>
      </c>
      <c r="T45" s="991">
        <v>161</v>
      </c>
      <c r="U45" s="1111">
        <v>49</v>
      </c>
      <c r="V45" s="1072">
        <v>1223</v>
      </c>
      <c r="W45" s="640"/>
      <c r="X45" s="633"/>
      <c r="Y45" s="633"/>
      <c r="Z45" s="633"/>
      <c r="AA45" s="633"/>
      <c r="AB45" s="633"/>
      <c r="AC45" s="633"/>
      <c r="AD45" s="641"/>
      <c r="AE45" s="640"/>
      <c r="AF45" s="633"/>
      <c r="AG45" s="633"/>
      <c r="AH45" s="633"/>
      <c r="AI45" s="633"/>
      <c r="AJ45" s="641"/>
      <c r="AK45" s="640"/>
      <c r="AL45" s="633"/>
      <c r="AM45" s="633"/>
      <c r="AN45" s="633"/>
      <c r="AO45" s="633"/>
      <c r="AP45" s="633"/>
      <c r="AQ45" s="633"/>
      <c r="AR45" s="633"/>
      <c r="AS45" s="633"/>
      <c r="AT45" s="633"/>
      <c r="AU45" s="633"/>
      <c r="AV45" s="633"/>
      <c r="AW45" s="641"/>
      <c r="AX45" s="640"/>
      <c r="AY45" s="633"/>
      <c r="AZ45" s="633"/>
      <c r="BA45" s="633"/>
      <c r="BB45" s="633"/>
      <c r="BC45" s="633"/>
      <c r="BD45" s="633"/>
      <c r="BE45" s="633"/>
      <c r="BF45" s="633"/>
      <c r="BG45" s="633"/>
      <c r="BH45" s="633"/>
      <c r="BI45" s="633"/>
      <c r="BJ45" s="633"/>
      <c r="BK45" s="633"/>
      <c r="BL45" s="633"/>
      <c r="BM45" s="633"/>
      <c r="BN45" s="633"/>
      <c r="BO45" s="633"/>
      <c r="BP45" s="633"/>
      <c r="BQ45" s="641"/>
      <c r="BR45" s="640"/>
      <c r="BS45" s="633"/>
      <c r="BT45" s="633"/>
      <c r="BU45" s="633"/>
      <c r="BV45" s="633"/>
      <c r="BW45" s="633"/>
      <c r="BX45" s="633"/>
      <c r="BY45" s="633"/>
      <c r="BZ45" s="633"/>
      <c r="CA45" s="633"/>
      <c r="CB45" s="633"/>
      <c r="CC45" s="633"/>
      <c r="CD45" s="633"/>
      <c r="CE45" s="633"/>
      <c r="CF45" s="633"/>
      <c r="CG45" s="641"/>
      <c r="CH45" s="640"/>
      <c r="CI45" s="633"/>
      <c r="CJ45" s="633"/>
      <c r="CK45" s="633"/>
      <c r="CL45" s="633"/>
      <c r="CM45" s="633"/>
      <c r="CN45" s="633"/>
      <c r="CO45" s="633"/>
      <c r="CP45" s="633"/>
      <c r="CQ45" s="633"/>
      <c r="CR45" s="633"/>
      <c r="CS45" s="641"/>
      <c r="CT45" s="990">
        <v>9</v>
      </c>
      <c r="CU45" s="991">
        <v>68</v>
      </c>
      <c r="CV45" s="992">
        <v>12</v>
      </c>
      <c r="CW45" s="941">
        <v>89</v>
      </c>
      <c r="CX45" s="930">
        <v>5</v>
      </c>
      <c r="CY45" s="889">
        <v>15</v>
      </c>
      <c r="CZ45" s="932">
        <v>9</v>
      </c>
      <c r="DA45" s="934">
        <v>18</v>
      </c>
      <c r="DB45" s="962" t="e">
        <v>#DIV/0!</v>
      </c>
      <c r="DC45" s="947">
        <v>180051.540346908</v>
      </c>
      <c r="DD45" s="948">
        <v>188249.4222222222</v>
      </c>
      <c r="DE45" s="640"/>
      <c r="DF45" s="633"/>
      <c r="DG45" s="633"/>
      <c r="DH45" s="633"/>
      <c r="DI45" s="635"/>
      <c r="DJ45" s="635"/>
      <c r="DK45" s="635"/>
      <c r="DL45" s="635"/>
      <c r="DM45" s="633"/>
      <c r="DN45" s="633"/>
      <c r="DO45" s="641"/>
      <c r="DP45" s="44"/>
      <c r="DQ45" s="44"/>
      <c r="DR45" s="44"/>
      <c r="DS45" s="44"/>
      <c r="DT45" s="44"/>
    </row>
    <row r="46" spans="1:124" s="40" customFormat="1" ht="12" customHeight="1">
      <c r="A46" s="1165"/>
      <c r="B46" s="1208"/>
      <c r="C46" s="953"/>
      <c r="D46" s="925"/>
      <c r="E46" s="925"/>
      <c r="F46" s="925"/>
      <c r="G46" s="926"/>
      <c r="H46" s="1109"/>
      <c r="I46" s="640"/>
      <c r="J46" s="633"/>
      <c r="K46" s="633"/>
      <c r="L46" s="633"/>
      <c r="M46" s="633"/>
      <c r="N46" s="633"/>
      <c r="O46" s="641"/>
      <c r="P46" s="951"/>
      <c r="Q46" s="920"/>
      <c r="R46" s="920"/>
      <c r="S46" s="920"/>
      <c r="T46" s="920"/>
      <c r="U46" s="1112"/>
      <c r="V46" s="1073"/>
      <c r="W46" s="640"/>
      <c r="X46" s="633"/>
      <c r="Y46" s="633"/>
      <c r="Z46" s="633"/>
      <c r="AA46" s="633"/>
      <c r="AB46" s="633"/>
      <c r="AC46" s="633"/>
      <c r="AD46" s="641"/>
      <c r="AE46" s="640"/>
      <c r="AF46" s="633"/>
      <c r="AG46" s="633"/>
      <c r="AH46" s="633"/>
      <c r="AI46" s="633"/>
      <c r="AJ46" s="641"/>
      <c r="AK46" s="640"/>
      <c r="AL46" s="633"/>
      <c r="AM46" s="633"/>
      <c r="AN46" s="633"/>
      <c r="AO46" s="633"/>
      <c r="AP46" s="633"/>
      <c r="AQ46" s="633"/>
      <c r="AR46" s="633"/>
      <c r="AS46" s="633"/>
      <c r="AT46" s="633"/>
      <c r="AU46" s="633"/>
      <c r="AV46" s="633"/>
      <c r="AW46" s="641"/>
      <c r="AX46" s="640"/>
      <c r="AY46" s="633"/>
      <c r="AZ46" s="633"/>
      <c r="BA46" s="633"/>
      <c r="BB46" s="633"/>
      <c r="BC46" s="633"/>
      <c r="BD46" s="633"/>
      <c r="BE46" s="633"/>
      <c r="BF46" s="633"/>
      <c r="BG46" s="633"/>
      <c r="BH46" s="633"/>
      <c r="BI46" s="633"/>
      <c r="BJ46" s="633"/>
      <c r="BK46" s="633"/>
      <c r="BL46" s="633"/>
      <c r="BM46" s="633"/>
      <c r="BN46" s="633"/>
      <c r="BO46" s="633"/>
      <c r="BP46" s="633"/>
      <c r="BQ46" s="641"/>
      <c r="BR46" s="640"/>
      <c r="BS46" s="633"/>
      <c r="BT46" s="633"/>
      <c r="BU46" s="633"/>
      <c r="BV46" s="633"/>
      <c r="BW46" s="633"/>
      <c r="BX46" s="633"/>
      <c r="BY46" s="633"/>
      <c r="BZ46" s="633"/>
      <c r="CA46" s="633"/>
      <c r="CB46" s="633"/>
      <c r="CC46" s="633"/>
      <c r="CD46" s="633"/>
      <c r="CE46" s="633"/>
      <c r="CF46" s="633"/>
      <c r="CG46" s="641"/>
      <c r="CH46" s="640"/>
      <c r="CI46" s="633"/>
      <c r="CJ46" s="633"/>
      <c r="CK46" s="633"/>
      <c r="CL46" s="633"/>
      <c r="CM46" s="633"/>
      <c r="CN46" s="633"/>
      <c r="CO46" s="633"/>
      <c r="CP46" s="633"/>
      <c r="CQ46" s="633"/>
      <c r="CR46" s="633"/>
      <c r="CS46" s="641"/>
      <c r="CT46" s="951"/>
      <c r="CU46" s="920"/>
      <c r="CV46" s="922"/>
      <c r="CW46" s="942"/>
      <c r="CX46" s="936"/>
      <c r="CY46" s="890"/>
      <c r="CZ46" s="915"/>
      <c r="DA46" s="934"/>
      <c r="DB46" s="962"/>
      <c r="DC46" s="947"/>
      <c r="DD46" s="948"/>
      <c r="DE46" s="640"/>
      <c r="DF46" s="633"/>
      <c r="DG46" s="633"/>
      <c r="DH46" s="633"/>
      <c r="DI46" s="635"/>
      <c r="DJ46" s="635"/>
      <c r="DK46" s="635"/>
      <c r="DL46" s="635"/>
      <c r="DM46" s="633"/>
      <c r="DN46" s="633"/>
      <c r="DO46" s="641"/>
      <c r="DP46" s="44"/>
      <c r="DQ46" s="44"/>
      <c r="DR46" s="44"/>
      <c r="DS46" s="44"/>
      <c r="DT46" s="44"/>
    </row>
    <row r="47" spans="1:124" s="40" customFormat="1" ht="12" customHeight="1">
      <c r="A47" s="1165" t="s">
        <v>151</v>
      </c>
      <c r="B47" s="1209">
        <v>26</v>
      </c>
      <c r="C47" s="953">
        <v>111</v>
      </c>
      <c r="D47" s="925">
        <v>299</v>
      </c>
      <c r="E47" s="925">
        <v>69</v>
      </c>
      <c r="F47" s="925">
        <v>6</v>
      </c>
      <c r="G47" s="926">
        <v>51</v>
      </c>
      <c r="H47" s="1109">
        <v>536</v>
      </c>
      <c r="I47" s="640"/>
      <c r="J47" s="633"/>
      <c r="K47" s="633"/>
      <c r="L47" s="633"/>
      <c r="M47" s="633"/>
      <c r="N47" s="633"/>
      <c r="O47" s="641"/>
      <c r="P47" s="990">
        <v>40</v>
      </c>
      <c r="Q47" s="991">
        <v>48</v>
      </c>
      <c r="R47" s="991">
        <v>66</v>
      </c>
      <c r="S47" s="991">
        <v>37</v>
      </c>
      <c r="T47" s="991">
        <v>17</v>
      </c>
      <c r="U47" s="1111">
        <v>9</v>
      </c>
      <c r="V47" s="1072">
        <v>217</v>
      </c>
      <c r="W47" s="640"/>
      <c r="X47" s="633"/>
      <c r="Y47" s="633"/>
      <c r="Z47" s="633"/>
      <c r="AA47" s="633"/>
      <c r="AB47" s="633"/>
      <c r="AC47" s="633"/>
      <c r="AD47" s="641"/>
      <c r="AE47" s="640"/>
      <c r="AF47" s="633"/>
      <c r="AG47" s="633"/>
      <c r="AH47" s="633"/>
      <c r="AI47" s="633"/>
      <c r="AJ47" s="641"/>
      <c r="AK47" s="640"/>
      <c r="AL47" s="633"/>
      <c r="AM47" s="633"/>
      <c r="AN47" s="633"/>
      <c r="AO47" s="633"/>
      <c r="AP47" s="633"/>
      <c r="AQ47" s="633"/>
      <c r="AR47" s="633"/>
      <c r="AS47" s="633"/>
      <c r="AT47" s="633"/>
      <c r="AU47" s="633"/>
      <c r="AV47" s="633"/>
      <c r="AW47" s="641"/>
      <c r="AX47" s="640"/>
      <c r="AY47" s="633"/>
      <c r="AZ47" s="633"/>
      <c r="BA47" s="633"/>
      <c r="BB47" s="633"/>
      <c r="BC47" s="633"/>
      <c r="BD47" s="633"/>
      <c r="BE47" s="633"/>
      <c r="BF47" s="633"/>
      <c r="BG47" s="633"/>
      <c r="BH47" s="633"/>
      <c r="BI47" s="633"/>
      <c r="BJ47" s="633"/>
      <c r="BK47" s="633"/>
      <c r="BL47" s="633"/>
      <c r="BM47" s="633"/>
      <c r="BN47" s="633"/>
      <c r="BO47" s="633"/>
      <c r="BP47" s="633"/>
      <c r="BQ47" s="641"/>
      <c r="BR47" s="640"/>
      <c r="BS47" s="633"/>
      <c r="BT47" s="633"/>
      <c r="BU47" s="633"/>
      <c r="BV47" s="633"/>
      <c r="BW47" s="633"/>
      <c r="BX47" s="633"/>
      <c r="BY47" s="633"/>
      <c r="BZ47" s="633"/>
      <c r="CA47" s="633"/>
      <c r="CB47" s="633"/>
      <c r="CC47" s="633"/>
      <c r="CD47" s="633"/>
      <c r="CE47" s="633"/>
      <c r="CF47" s="633"/>
      <c r="CG47" s="641"/>
      <c r="CH47" s="640"/>
      <c r="CI47" s="633"/>
      <c r="CJ47" s="633"/>
      <c r="CK47" s="633"/>
      <c r="CL47" s="633"/>
      <c r="CM47" s="633"/>
      <c r="CN47" s="633"/>
      <c r="CO47" s="633"/>
      <c r="CP47" s="633"/>
      <c r="CQ47" s="633"/>
      <c r="CR47" s="633"/>
      <c r="CS47" s="641"/>
      <c r="CT47" s="990">
        <v>3</v>
      </c>
      <c r="CU47" s="991">
        <v>0</v>
      </c>
      <c r="CV47" s="992">
        <v>0</v>
      </c>
      <c r="CW47" s="941">
        <v>3</v>
      </c>
      <c r="CX47" s="930">
        <v>3</v>
      </c>
      <c r="CY47" s="889">
        <v>0</v>
      </c>
      <c r="CZ47" s="932">
        <v>0</v>
      </c>
      <c r="DA47" s="934">
        <v>3</v>
      </c>
      <c r="DB47" s="962">
        <v>150666.66666666666</v>
      </c>
      <c r="DC47" s="947" t="e">
        <v>#DIV/0!</v>
      </c>
      <c r="DD47" s="948" t="e">
        <v>#DIV/0!</v>
      </c>
      <c r="DE47" s="640"/>
      <c r="DF47" s="633"/>
      <c r="DG47" s="633"/>
      <c r="DH47" s="633"/>
      <c r="DI47" s="635"/>
      <c r="DJ47" s="635"/>
      <c r="DK47" s="635"/>
      <c r="DL47" s="635"/>
      <c r="DM47" s="633"/>
      <c r="DN47" s="633"/>
      <c r="DO47" s="641"/>
      <c r="DP47" s="44"/>
      <c r="DQ47" s="44"/>
      <c r="DR47" s="44"/>
      <c r="DS47" s="44"/>
      <c r="DT47" s="44"/>
    </row>
    <row r="48" spans="1:124" s="40" customFormat="1" ht="12" customHeight="1">
      <c r="A48" s="1165"/>
      <c r="B48" s="1208"/>
      <c r="C48" s="953"/>
      <c r="D48" s="925"/>
      <c r="E48" s="925"/>
      <c r="F48" s="925"/>
      <c r="G48" s="926"/>
      <c r="H48" s="1109"/>
      <c r="I48" s="640"/>
      <c r="J48" s="633"/>
      <c r="K48" s="633"/>
      <c r="L48" s="633"/>
      <c r="M48" s="633"/>
      <c r="N48" s="633"/>
      <c r="O48" s="641"/>
      <c r="P48" s="951"/>
      <c r="Q48" s="920"/>
      <c r="R48" s="920"/>
      <c r="S48" s="920"/>
      <c r="T48" s="920"/>
      <c r="U48" s="1112"/>
      <c r="V48" s="1073"/>
      <c r="W48" s="640"/>
      <c r="X48" s="633"/>
      <c r="Y48" s="633"/>
      <c r="Z48" s="633"/>
      <c r="AA48" s="633"/>
      <c r="AB48" s="633"/>
      <c r="AC48" s="633"/>
      <c r="AD48" s="641"/>
      <c r="AE48" s="640"/>
      <c r="AF48" s="633"/>
      <c r="AG48" s="633"/>
      <c r="AH48" s="633"/>
      <c r="AI48" s="633"/>
      <c r="AJ48" s="641"/>
      <c r="AK48" s="640"/>
      <c r="AL48" s="633"/>
      <c r="AM48" s="633"/>
      <c r="AN48" s="633"/>
      <c r="AO48" s="633"/>
      <c r="AP48" s="633"/>
      <c r="AQ48" s="633"/>
      <c r="AR48" s="633"/>
      <c r="AS48" s="633"/>
      <c r="AT48" s="633"/>
      <c r="AU48" s="633"/>
      <c r="AV48" s="633"/>
      <c r="AW48" s="641"/>
      <c r="AX48" s="640"/>
      <c r="AY48" s="633"/>
      <c r="AZ48" s="633"/>
      <c r="BA48" s="633"/>
      <c r="BB48" s="633"/>
      <c r="BC48" s="633"/>
      <c r="BD48" s="633"/>
      <c r="BE48" s="633"/>
      <c r="BF48" s="633"/>
      <c r="BG48" s="633"/>
      <c r="BH48" s="633"/>
      <c r="BI48" s="633"/>
      <c r="BJ48" s="633"/>
      <c r="BK48" s="633"/>
      <c r="BL48" s="633"/>
      <c r="BM48" s="633"/>
      <c r="BN48" s="633"/>
      <c r="BO48" s="633"/>
      <c r="BP48" s="633"/>
      <c r="BQ48" s="641"/>
      <c r="BR48" s="640"/>
      <c r="BS48" s="633"/>
      <c r="BT48" s="633"/>
      <c r="BU48" s="633"/>
      <c r="BV48" s="633"/>
      <c r="BW48" s="633"/>
      <c r="BX48" s="633"/>
      <c r="BY48" s="633"/>
      <c r="BZ48" s="633"/>
      <c r="CA48" s="633"/>
      <c r="CB48" s="633"/>
      <c r="CC48" s="633"/>
      <c r="CD48" s="633"/>
      <c r="CE48" s="633"/>
      <c r="CF48" s="633"/>
      <c r="CG48" s="641"/>
      <c r="CH48" s="640"/>
      <c r="CI48" s="633"/>
      <c r="CJ48" s="633"/>
      <c r="CK48" s="633"/>
      <c r="CL48" s="633"/>
      <c r="CM48" s="633"/>
      <c r="CN48" s="633"/>
      <c r="CO48" s="633"/>
      <c r="CP48" s="633"/>
      <c r="CQ48" s="633"/>
      <c r="CR48" s="633"/>
      <c r="CS48" s="641"/>
      <c r="CT48" s="951"/>
      <c r="CU48" s="920"/>
      <c r="CV48" s="922"/>
      <c r="CW48" s="942"/>
      <c r="CX48" s="936"/>
      <c r="CY48" s="890"/>
      <c r="CZ48" s="915"/>
      <c r="DA48" s="934"/>
      <c r="DB48" s="962"/>
      <c r="DC48" s="947"/>
      <c r="DD48" s="948"/>
      <c r="DE48" s="640"/>
      <c r="DF48" s="633"/>
      <c r="DG48" s="633"/>
      <c r="DH48" s="633"/>
      <c r="DI48" s="635"/>
      <c r="DJ48" s="635"/>
      <c r="DK48" s="635"/>
      <c r="DL48" s="635"/>
      <c r="DM48" s="633"/>
      <c r="DN48" s="633"/>
      <c r="DO48" s="641"/>
      <c r="DP48" s="44"/>
      <c r="DQ48" s="44"/>
      <c r="DR48" s="44"/>
      <c r="DS48" s="44"/>
      <c r="DT48" s="44"/>
    </row>
    <row r="49" spans="1:124" s="40" customFormat="1" ht="12" customHeight="1">
      <c r="A49" s="1165" t="s">
        <v>156</v>
      </c>
      <c r="B49" s="1209">
        <v>5</v>
      </c>
      <c r="C49" s="953">
        <v>56</v>
      </c>
      <c r="D49" s="925">
        <v>12</v>
      </c>
      <c r="E49" s="925">
        <v>0</v>
      </c>
      <c r="F49" s="925">
        <v>1</v>
      </c>
      <c r="G49" s="926">
        <v>0</v>
      </c>
      <c r="H49" s="1109">
        <v>69</v>
      </c>
      <c r="I49" s="640"/>
      <c r="J49" s="633"/>
      <c r="K49" s="633"/>
      <c r="L49" s="633"/>
      <c r="M49" s="633"/>
      <c r="N49" s="633"/>
      <c r="O49" s="641"/>
      <c r="P49" s="990">
        <v>0</v>
      </c>
      <c r="Q49" s="991">
        <v>8</v>
      </c>
      <c r="R49" s="991">
        <v>21</v>
      </c>
      <c r="S49" s="991">
        <v>7</v>
      </c>
      <c r="T49" s="991">
        <v>7</v>
      </c>
      <c r="U49" s="1111">
        <v>7</v>
      </c>
      <c r="V49" s="1072">
        <v>50</v>
      </c>
      <c r="W49" s="640"/>
      <c r="X49" s="633"/>
      <c r="Y49" s="633"/>
      <c r="Z49" s="633"/>
      <c r="AA49" s="633"/>
      <c r="AB49" s="633"/>
      <c r="AC49" s="633"/>
      <c r="AD49" s="641"/>
      <c r="AE49" s="640"/>
      <c r="AF49" s="633"/>
      <c r="AG49" s="633"/>
      <c r="AH49" s="633"/>
      <c r="AI49" s="633"/>
      <c r="AJ49" s="641"/>
      <c r="AK49" s="640"/>
      <c r="AL49" s="633"/>
      <c r="AM49" s="633"/>
      <c r="AN49" s="633"/>
      <c r="AO49" s="633"/>
      <c r="AP49" s="633"/>
      <c r="AQ49" s="633"/>
      <c r="AR49" s="633"/>
      <c r="AS49" s="633"/>
      <c r="AT49" s="633"/>
      <c r="AU49" s="633"/>
      <c r="AV49" s="633"/>
      <c r="AW49" s="641"/>
      <c r="AX49" s="640"/>
      <c r="AY49" s="633"/>
      <c r="AZ49" s="633"/>
      <c r="BA49" s="633"/>
      <c r="BB49" s="633"/>
      <c r="BC49" s="633"/>
      <c r="BD49" s="633"/>
      <c r="BE49" s="633"/>
      <c r="BF49" s="633"/>
      <c r="BG49" s="633"/>
      <c r="BH49" s="633"/>
      <c r="BI49" s="633"/>
      <c r="BJ49" s="633"/>
      <c r="BK49" s="633"/>
      <c r="BL49" s="633"/>
      <c r="BM49" s="633"/>
      <c r="BN49" s="633"/>
      <c r="BO49" s="633"/>
      <c r="BP49" s="633"/>
      <c r="BQ49" s="641"/>
      <c r="BR49" s="640"/>
      <c r="BS49" s="633"/>
      <c r="BT49" s="633"/>
      <c r="BU49" s="633"/>
      <c r="BV49" s="633"/>
      <c r="BW49" s="633"/>
      <c r="BX49" s="633"/>
      <c r="BY49" s="633"/>
      <c r="BZ49" s="633"/>
      <c r="CA49" s="633"/>
      <c r="CB49" s="633"/>
      <c r="CC49" s="633"/>
      <c r="CD49" s="633"/>
      <c r="CE49" s="633"/>
      <c r="CF49" s="633"/>
      <c r="CG49" s="641"/>
      <c r="CH49" s="640"/>
      <c r="CI49" s="633"/>
      <c r="CJ49" s="633"/>
      <c r="CK49" s="633"/>
      <c r="CL49" s="633"/>
      <c r="CM49" s="633"/>
      <c r="CN49" s="633"/>
      <c r="CO49" s="633"/>
      <c r="CP49" s="633"/>
      <c r="CQ49" s="633"/>
      <c r="CR49" s="633"/>
      <c r="CS49" s="641"/>
      <c r="CT49" s="990">
        <v>0</v>
      </c>
      <c r="CU49" s="991">
        <v>0</v>
      </c>
      <c r="CV49" s="992">
        <v>0</v>
      </c>
      <c r="CW49" s="941">
        <v>0</v>
      </c>
      <c r="CX49" s="930">
        <v>0</v>
      </c>
      <c r="CY49" s="889">
        <v>0</v>
      </c>
      <c r="CZ49" s="932">
        <v>0</v>
      </c>
      <c r="DA49" s="934">
        <v>0</v>
      </c>
      <c r="DB49" s="962" t="e">
        <v>#DIV/0!</v>
      </c>
      <c r="DC49" s="947" t="e">
        <v>#DIV/0!</v>
      </c>
      <c r="DD49" s="948" t="e">
        <v>#DIV/0!</v>
      </c>
      <c r="DE49" s="640"/>
      <c r="DF49" s="633"/>
      <c r="DG49" s="633"/>
      <c r="DH49" s="633"/>
      <c r="DI49" s="635"/>
      <c r="DJ49" s="635"/>
      <c r="DK49" s="635"/>
      <c r="DL49" s="635"/>
      <c r="DM49" s="633"/>
      <c r="DN49" s="633"/>
      <c r="DO49" s="641"/>
      <c r="DP49" s="44"/>
      <c r="DQ49" s="44"/>
      <c r="DR49" s="44"/>
      <c r="DS49" s="44"/>
      <c r="DT49" s="44"/>
    </row>
    <row r="50" spans="1:124" s="40" customFormat="1" ht="12" customHeight="1">
      <c r="A50" s="1165"/>
      <c r="B50" s="1208"/>
      <c r="C50" s="953"/>
      <c r="D50" s="925"/>
      <c r="E50" s="925"/>
      <c r="F50" s="925"/>
      <c r="G50" s="926"/>
      <c r="H50" s="1109"/>
      <c r="I50" s="640"/>
      <c r="J50" s="633"/>
      <c r="K50" s="633"/>
      <c r="L50" s="633"/>
      <c r="M50" s="633"/>
      <c r="N50" s="633"/>
      <c r="O50" s="641"/>
      <c r="P50" s="951"/>
      <c r="Q50" s="920"/>
      <c r="R50" s="920"/>
      <c r="S50" s="920"/>
      <c r="T50" s="920"/>
      <c r="U50" s="1112"/>
      <c r="V50" s="1073"/>
      <c r="W50" s="640"/>
      <c r="X50" s="633"/>
      <c r="Y50" s="633"/>
      <c r="Z50" s="633"/>
      <c r="AA50" s="633"/>
      <c r="AB50" s="633"/>
      <c r="AC50" s="633"/>
      <c r="AD50" s="641"/>
      <c r="AE50" s="640"/>
      <c r="AF50" s="633"/>
      <c r="AG50" s="633"/>
      <c r="AH50" s="633"/>
      <c r="AI50" s="633"/>
      <c r="AJ50" s="641"/>
      <c r="AK50" s="640"/>
      <c r="AL50" s="633"/>
      <c r="AM50" s="633"/>
      <c r="AN50" s="633"/>
      <c r="AO50" s="633"/>
      <c r="AP50" s="633"/>
      <c r="AQ50" s="633"/>
      <c r="AR50" s="633"/>
      <c r="AS50" s="633"/>
      <c r="AT50" s="633"/>
      <c r="AU50" s="633"/>
      <c r="AV50" s="633"/>
      <c r="AW50" s="641"/>
      <c r="AX50" s="640"/>
      <c r="AY50" s="633"/>
      <c r="AZ50" s="633"/>
      <c r="BA50" s="633"/>
      <c r="BB50" s="633"/>
      <c r="BC50" s="633"/>
      <c r="BD50" s="633"/>
      <c r="BE50" s="633"/>
      <c r="BF50" s="633"/>
      <c r="BG50" s="633"/>
      <c r="BH50" s="633"/>
      <c r="BI50" s="633"/>
      <c r="BJ50" s="633"/>
      <c r="BK50" s="633"/>
      <c r="BL50" s="633"/>
      <c r="BM50" s="633"/>
      <c r="BN50" s="633"/>
      <c r="BO50" s="633"/>
      <c r="BP50" s="633"/>
      <c r="BQ50" s="641"/>
      <c r="BR50" s="640"/>
      <c r="BS50" s="633"/>
      <c r="BT50" s="633"/>
      <c r="BU50" s="633"/>
      <c r="BV50" s="633"/>
      <c r="BW50" s="633"/>
      <c r="BX50" s="633"/>
      <c r="BY50" s="633"/>
      <c r="BZ50" s="633"/>
      <c r="CA50" s="633"/>
      <c r="CB50" s="633"/>
      <c r="CC50" s="633"/>
      <c r="CD50" s="633"/>
      <c r="CE50" s="633"/>
      <c r="CF50" s="633"/>
      <c r="CG50" s="641"/>
      <c r="CH50" s="640"/>
      <c r="CI50" s="633"/>
      <c r="CJ50" s="633"/>
      <c r="CK50" s="633"/>
      <c r="CL50" s="633"/>
      <c r="CM50" s="633"/>
      <c r="CN50" s="633"/>
      <c r="CO50" s="633"/>
      <c r="CP50" s="633"/>
      <c r="CQ50" s="633"/>
      <c r="CR50" s="633"/>
      <c r="CS50" s="641"/>
      <c r="CT50" s="951"/>
      <c r="CU50" s="920"/>
      <c r="CV50" s="922"/>
      <c r="CW50" s="942"/>
      <c r="CX50" s="936"/>
      <c r="CY50" s="890"/>
      <c r="CZ50" s="915"/>
      <c r="DA50" s="934"/>
      <c r="DB50" s="962"/>
      <c r="DC50" s="947"/>
      <c r="DD50" s="948"/>
      <c r="DE50" s="640"/>
      <c r="DF50" s="633"/>
      <c r="DG50" s="633"/>
      <c r="DH50" s="633"/>
      <c r="DI50" s="635"/>
      <c r="DJ50" s="635"/>
      <c r="DK50" s="635"/>
      <c r="DL50" s="635"/>
      <c r="DM50" s="633"/>
      <c r="DN50" s="633"/>
      <c r="DO50" s="641"/>
      <c r="DP50" s="44"/>
      <c r="DQ50" s="44"/>
      <c r="DR50" s="44"/>
      <c r="DS50" s="44"/>
      <c r="DT50" s="44"/>
    </row>
    <row r="51" spans="1:124" s="40" customFormat="1" ht="12" customHeight="1">
      <c r="A51" s="1165" t="s">
        <v>150</v>
      </c>
      <c r="B51" s="1209">
        <v>8</v>
      </c>
      <c r="C51" s="953">
        <v>358</v>
      </c>
      <c r="D51" s="925">
        <v>23</v>
      </c>
      <c r="E51" s="925">
        <v>0</v>
      </c>
      <c r="F51" s="925">
        <v>37</v>
      </c>
      <c r="G51" s="926">
        <v>7</v>
      </c>
      <c r="H51" s="1109">
        <v>425</v>
      </c>
      <c r="I51" s="640"/>
      <c r="J51" s="633"/>
      <c r="K51" s="633"/>
      <c r="L51" s="633"/>
      <c r="M51" s="633"/>
      <c r="N51" s="633"/>
      <c r="O51" s="641"/>
      <c r="P51" s="990">
        <v>4</v>
      </c>
      <c r="Q51" s="991">
        <v>96</v>
      </c>
      <c r="R51" s="991">
        <v>85</v>
      </c>
      <c r="S51" s="991">
        <v>106</v>
      </c>
      <c r="T51" s="991">
        <v>98</v>
      </c>
      <c r="U51" s="1111">
        <v>9</v>
      </c>
      <c r="V51" s="1072">
        <v>398</v>
      </c>
      <c r="W51" s="640"/>
      <c r="X51" s="633"/>
      <c r="Y51" s="633"/>
      <c r="Z51" s="633"/>
      <c r="AA51" s="633"/>
      <c r="AB51" s="633"/>
      <c r="AC51" s="633"/>
      <c r="AD51" s="641"/>
      <c r="AE51" s="640"/>
      <c r="AF51" s="633"/>
      <c r="AG51" s="633"/>
      <c r="AH51" s="633"/>
      <c r="AI51" s="633"/>
      <c r="AJ51" s="641"/>
      <c r="AK51" s="640"/>
      <c r="AL51" s="633"/>
      <c r="AM51" s="633"/>
      <c r="AN51" s="633"/>
      <c r="AO51" s="633"/>
      <c r="AP51" s="633"/>
      <c r="AQ51" s="633"/>
      <c r="AR51" s="633"/>
      <c r="AS51" s="633"/>
      <c r="AT51" s="633"/>
      <c r="AU51" s="633"/>
      <c r="AV51" s="633"/>
      <c r="AW51" s="641"/>
      <c r="AX51" s="640"/>
      <c r="AY51" s="633"/>
      <c r="AZ51" s="633"/>
      <c r="BA51" s="633"/>
      <c r="BB51" s="633"/>
      <c r="BC51" s="633"/>
      <c r="BD51" s="633"/>
      <c r="BE51" s="633"/>
      <c r="BF51" s="633"/>
      <c r="BG51" s="633"/>
      <c r="BH51" s="633"/>
      <c r="BI51" s="633"/>
      <c r="BJ51" s="633"/>
      <c r="BK51" s="633"/>
      <c r="BL51" s="633"/>
      <c r="BM51" s="633"/>
      <c r="BN51" s="633"/>
      <c r="BO51" s="633"/>
      <c r="BP51" s="633"/>
      <c r="BQ51" s="641"/>
      <c r="BR51" s="640"/>
      <c r="BS51" s="633"/>
      <c r="BT51" s="633"/>
      <c r="BU51" s="633"/>
      <c r="BV51" s="633"/>
      <c r="BW51" s="633"/>
      <c r="BX51" s="633"/>
      <c r="BY51" s="633"/>
      <c r="BZ51" s="633"/>
      <c r="CA51" s="633"/>
      <c r="CB51" s="633"/>
      <c r="CC51" s="633"/>
      <c r="CD51" s="633"/>
      <c r="CE51" s="633"/>
      <c r="CF51" s="633"/>
      <c r="CG51" s="641"/>
      <c r="CH51" s="640"/>
      <c r="CI51" s="633"/>
      <c r="CJ51" s="633"/>
      <c r="CK51" s="633"/>
      <c r="CL51" s="633"/>
      <c r="CM51" s="633"/>
      <c r="CN51" s="633"/>
      <c r="CO51" s="633"/>
      <c r="CP51" s="633"/>
      <c r="CQ51" s="633"/>
      <c r="CR51" s="633"/>
      <c r="CS51" s="641"/>
      <c r="CT51" s="990">
        <v>2</v>
      </c>
      <c r="CU51" s="991">
        <v>2</v>
      </c>
      <c r="CV51" s="992">
        <v>14</v>
      </c>
      <c r="CW51" s="941">
        <v>18</v>
      </c>
      <c r="CX51" s="930">
        <v>1</v>
      </c>
      <c r="CY51" s="889">
        <v>1</v>
      </c>
      <c r="CZ51" s="932">
        <v>7</v>
      </c>
      <c r="DA51" s="934">
        <v>7</v>
      </c>
      <c r="DB51" s="962" t="e">
        <v>#DIV/0!</v>
      </c>
      <c r="DC51" s="947" t="e">
        <v>#DIV/0!</v>
      </c>
      <c r="DD51" s="948">
        <v>180677.1666666667</v>
      </c>
      <c r="DE51" s="640"/>
      <c r="DF51" s="633"/>
      <c r="DG51" s="633"/>
      <c r="DH51" s="633"/>
      <c r="DI51" s="635"/>
      <c r="DJ51" s="635"/>
      <c r="DK51" s="635"/>
      <c r="DL51" s="635"/>
      <c r="DM51" s="633"/>
      <c r="DN51" s="633"/>
      <c r="DO51" s="641"/>
      <c r="DP51" s="44"/>
      <c r="DQ51" s="44"/>
      <c r="DR51" s="44"/>
      <c r="DS51" s="44"/>
      <c r="DT51" s="44"/>
    </row>
    <row r="52" spans="1:124" s="40" customFormat="1" ht="12" customHeight="1">
      <c r="A52" s="1165"/>
      <c r="B52" s="1208"/>
      <c r="C52" s="953"/>
      <c r="D52" s="925"/>
      <c r="E52" s="925"/>
      <c r="F52" s="925"/>
      <c r="G52" s="926"/>
      <c r="H52" s="1109"/>
      <c r="I52" s="640"/>
      <c r="J52" s="633"/>
      <c r="K52" s="633"/>
      <c r="L52" s="633"/>
      <c r="M52" s="633"/>
      <c r="N52" s="633"/>
      <c r="O52" s="641"/>
      <c r="P52" s="951"/>
      <c r="Q52" s="920"/>
      <c r="R52" s="920"/>
      <c r="S52" s="920"/>
      <c r="T52" s="920"/>
      <c r="U52" s="1112"/>
      <c r="V52" s="1073"/>
      <c r="W52" s="640"/>
      <c r="X52" s="633"/>
      <c r="Y52" s="633"/>
      <c r="Z52" s="633"/>
      <c r="AA52" s="633"/>
      <c r="AB52" s="633"/>
      <c r="AC52" s="633"/>
      <c r="AD52" s="641"/>
      <c r="AE52" s="640"/>
      <c r="AF52" s="633"/>
      <c r="AG52" s="633"/>
      <c r="AH52" s="633"/>
      <c r="AI52" s="633"/>
      <c r="AJ52" s="641"/>
      <c r="AK52" s="640"/>
      <c r="AL52" s="633"/>
      <c r="AM52" s="633"/>
      <c r="AN52" s="633"/>
      <c r="AO52" s="633"/>
      <c r="AP52" s="633"/>
      <c r="AQ52" s="633"/>
      <c r="AR52" s="633"/>
      <c r="AS52" s="633"/>
      <c r="AT52" s="633"/>
      <c r="AU52" s="633"/>
      <c r="AV52" s="633"/>
      <c r="AW52" s="641"/>
      <c r="AX52" s="640"/>
      <c r="AY52" s="633"/>
      <c r="AZ52" s="633"/>
      <c r="BA52" s="633"/>
      <c r="BB52" s="633"/>
      <c r="BC52" s="633"/>
      <c r="BD52" s="633"/>
      <c r="BE52" s="633"/>
      <c r="BF52" s="633"/>
      <c r="BG52" s="633"/>
      <c r="BH52" s="633"/>
      <c r="BI52" s="633"/>
      <c r="BJ52" s="633"/>
      <c r="BK52" s="633"/>
      <c r="BL52" s="633"/>
      <c r="BM52" s="633"/>
      <c r="BN52" s="633"/>
      <c r="BO52" s="633"/>
      <c r="BP52" s="633"/>
      <c r="BQ52" s="641"/>
      <c r="BR52" s="640"/>
      <c r="BS52" s="633"/>
      <c r="BT52" s="633"/>
      <c r="BU52" s="633"/>
      <c r="BV52" s="633"/>
      <c r="BW52" s="633"/>
      <c r="BX52" s="633"/>
      <c r="BY52" s="633"/>
      <c r="BZ52" s="633"/>
      <c r="CA52" s="633"/>
      <c r="CB52" s="633"/>
      <c r="CC52" s="633"/>
      <c r="CD52" s="633"/>
      <c r="CE52" s="633"/>
      <c r="CF52" s="633"/>
      <c r="CG52" s="641"/>
      <c r="CH52" s="640"/>
      <c r="CI52" s="633"/>
      <c r="CJ52" s="633"/>
      <c r="CK52" s="633"/>
      <c r="CL52" s="633"/>
      <c r="CM52" s="633"/>
      <c r="CN52" s="633"/>
      <c r="CO52" s="633"/>
      <c r="CP52" s="633"/>
      <c r="CQ52" s="633"/>
      <c r="CR52" s="633"/>
      <c r="CS52" s="641"/>
      <c r="CT52" s="951"/>
      <c r="CU52" s="920"/>
      <c r="CV52" s="922"/>
      <c r="CW52" s="942"/>
      <c r="CX52" s="936"/>
      <c r="CY52" s="890"/>
      <c r="CZ52" s="915"/>
      <c r="DA52" s="934"/>
      <c r="DB52" s="962"/>
      <c r="DC52" s="947"/>
      <c r="DD52" s="948"/>
      <c r="DE52" s="640"/>
      <c r="DF52" s="633"/>
      <c r="DG52" s="633"/>
      <c r="DH52" s="633"/>
      <c r="DI52" s="635"/>
      <c r="DJ52" s="635"/>
      <c r="DK52" s="635"/>
      <c r="DL52" s="635"/>
      <c r="DM52" s="633"/>
      <c r="DN52" s="633"/>
      <c r="DO52" s="641"/>
      <c r="DP52" s="44"/>
      <c r="DQ52" s="44"/>
      <c r="DR52" s="44"/>
      <c r="DS52" s="44"/>
      <c r="DT52" s="44"/>
    </row>
    <row r="53" spans="1:124" s="40" customFormat="1" ht="12" customHeight="1">
      <c r="A53" s="1165" t="s">
        <v>149</v>
      </c>
      <c r="B53" s="1209">
        <v>92</v>
      </c>
      <c r="C53" s="953">
        <v>2106</v>
      </c>
      <c r="D53" s="925">
        <v>611</v>
      </c>
      <c r="E53" s="925">
        <v>37</v>
      </c>
      <c r="F53" s="925">
        <v>14</v>
      </c>
      <c r="G53" s="926">
        <v>19</v>
      </c>
      <c r="H53" s="1109">
        <v>2787</v>
      </c>
      <c r="I53" s="640"/>
      <c r="J53" s="633"/>
      <c r="K53" s="633"/>
      <c r="L53" s="633"/>
      <c r="M53" s="633"/>
      <c r="N53" s="633"/>
      <c r="O53" s="641"/>
      <c r="P53" s="990">
        <v>41</v>
      </c>
      <c r="Q53" s="991">
        <v>610</v>
      </c>
      <c r="R53" s="991">
        <v>560</v>
      </c>
      <c r="S53" s="991">
        <v>486</v>
      </c>
      <c r="T53" s="991">
        <v>435</v>
      </c>
      <c r="U53" s="1111">
        <v>125</v>
      </c>
      <c r="V53" s="1072">
        <v>2257</v>
      </c>
      <c r="W53" s="640"/>
      <c r="X53" s="633"/>
      <c r="Y53" s="633"/>
      <c r="Z53" s="633"/>
      <c r="AA53" s="633"/>
      <c r="AB53" s="633"/>
      <c r="AC53" s="633"/>
      <c r="AD53" s="641"/>
      <c r="AE53" s="640"/>
      <c r="AF53" s="633"/>
      <c r="AG53" s="633"/>
      <c r="AH53" s="633"/>
      <c r="AI53" s="633"/>
      <c r="AJ53" s="641"/>
      <c r="AK53" s="640"/>
      <c r="AL53" s="633"/>
      <c r="AM53" s="633"/>
      <c r="AN53" s="633"/>
      <c r="AO53" s="633"/>
      <c r="AP53" s="633"/>
      <c r="AQ53" s="633"/>
      <c r="AR53" s="633"/>
      <c r="AS53" s="633"/>
      <c r="AT53" s="633"/>
      <c r="AU53" s="633"/>
      <c r="AV53" s="633"/>
      <c r="AW53" s="641"/>
      <c r="AX53" s="640"/>
      <c r="AY53" s="633"/>
      <c r="AZ53" s="633"/>
      <c r="BA53" s="633"/>
      <c r="BB53" s="633"/>
      <c r="BC53" s="633"/>
      <c r="BD53" s="633"/>
      <c r="BE53" s="633"/>
      <c r="BF53" s="633"/>
      <c r="BG53" s="633"/>
      <c r="BH53" s="633"/>
      <c r="BI53" s="633"/>
      <c r="BJ53" s="633"/>
      <c r="BK53" s="633"/>
      <c r="BL53" s="633"/>
      <c r="BM53" s="633"/>
      <c r="BN53" s="633"/>
      <c r="BO53" s="633"/>
      <c r="BP53" s="633"/>
      <c r="BQ53" s="641"/>
      <c r="BR53" s="640"/>
      <c r="BS53" s="633"/>
      <c r="BT53" s="633"/>
      <c r="BU53" s="633"/>
      <c r="BV53" s="633"/>
      <c r="BW53" s="633"/>
      <c r="BX53" s="633"/>
      <c r="BY53" s="633"/>
      <c r="BZ53" s="633"/>
      <c r="CA53" s="633"/>
      <c r="CB53" s="633"/>
      <c r="CC53" s="633"/>
      <c r="CD53" s="633"/>
      <c r="CE53" s="633"/>
      <c r="CF53" s="633"/>
      <c r="CG53" s="641"/>
      <c r="CH53" s="640"/>
      <c r="CI53" s="633"/>
      <c r="CJ53" s="633"/>
      <c r="CK53" s="633"/>
      <c r="CL53" s="633"/>
      <c r="CM53" s="633"/>
      <c r="CN53" s="633"/>
      <c r="CO53" s="633"/>
      <c r="CP53" s="633"/>
      <c r="CQ53" s="633"/>
      <c r="CR53" s="633"/>
      <c r="CS53" s="641"/>
      <c r="CT53" s="990">
        <v>22</v>
      </c>
      <c r="CU53" s="991">
        <v>27</v>
      </c>
      <c r="CV53" s="992">
        <v>45</v>
      </c>
      <c r="CW53" s="941">
        <v>94</v>
      </c>
      <c r="CX53" s="930">
        <v>15</v>
      </c>
      <c r="CY53" s="889">
        <v>6</v>
      </c>
      <c r="CZ53" s="932">
        <v>22</v>
      </c>
      <c r="DA53" s="934">
        <v>35</v>
      </c>
      <c r="DB53" s="962">
        <v>136720.8225108225</v>
      </c>
      <c r="DC53" s="947">
        <v>166038.5185185185</v>
      </c>
      <c r="DD53" s="948">
        <v>198866.27777777778</v>
      </c>
      <c r="DE53" s="640"/>
      <c r="DF53" s="633"/>
      <c r="DG53" s="633"/>
      <c r="DH53" s="633"/>
      <c r="DI53" s="635"/>
      <c r="DJ53" s="635"/>
      <c r="DK53" s="635"/>
      <c r="DL53" s="635"/>
      <c r="DM53" s="633"/>
      <c r="DN53" s="633"/>
      <c r="DO53" s="641"/>
      <c r="DP53" s="44"/>
      <c r="DQ53" s="44"/>
      <c r="DR53" s="44"/>
      <c r="DS53" s="44"/>
      <c r="DT53" s="44"/>
    </row>
    <row r="54" spans="1:124" s="40" customFormat="1" ht="12" customHeight="1">
      <c r="A54" s="1165"/>
      <c r="B54" s="1208"/>
      <c r="C54" s="953"/>
      <c r="D54" s="925"/>
      <c r="E54" s="925"/>
      <c r="F54" s="925"/>
      <c r="G54" s="926"/>
      <c r="H54" s="1109"/>
      <c r="I54" s="640"/>
      <c r="J54" s="633"/>
      <c r="K54" s="633"/>
      <c r="L54" s="633"/>
      <c r="M54" s="633"/>
      <c r="N54" s="633"/>
      <c r="O54" s="641"/>
      <c r="P54" s="951"/>
      <c r="Q54" s="920"/>
      <c r="R54" s="920"/>
      <c r="S54" s="920"/>
      <c r="T54" s="920"/>
      <c r="U54" s="1112"/>
      <c r="V54" s="1073"/>
      <c r="W54" s="640"/>
      <c r="X54" s="633"/>
      <c r="Y54" s="633"/>
      <c r="Z54" s="633"/>
      <c r="AA54" s="633"/>
      <c r="AB54" s="633"/>
      <c r="AC54" s="633"/>
      <c r="AD54" s="641"/>
      <c r="AE54" s="640"/>
      <c r="AF54" s="633"/>
      <c r="AG54" s="633"/>
      <c r="AH54" s="633"/>
      <c r="AI54" s="633"/>
      <c r="AJ54" s="641"/>
      <c r="AK54" s="640"/>
      <c r="AL54" s="633"/>
      <c r="AM54" s="633"/>
      <c r="AN54" s="633"/>
      <c r="AO54" s="633"/>
      <c r="AP54" s="633"/>
      <c r="AQ54" s="633"/>
      <c r="AR54" s="633"/>
      <c r="AS54" s="633"/>
      <c r="AT54" s="633"/>
      <c r="AU54" s="633"/>
      <c r="AV54" s="633"/>
      <c r="AW54" s="641"/>
      <c r="AX54" s="640"/>
      <c r="AY54" s="633"/>
      <c r="AZ54" s="633"/>
      <c r="BA54" s="633"/>
      <c r="BB54" s="633"/>
      <c r="BC54" s="633"/>
      <c r="BD54" s="633"/>
      <c r="BE54" s="633"/>
      <c r="BF54" s="633"/>
      <c r="BG54" s="633"/>
      <c r="BH54" s="633"/>
      <c r="BI54" s="633"/>
      <c r="BJ54" s="633"/>
      <c r="BK54" s="633"/>
      <c r="BL54" s="633"/>
      <c r="BM54" s="633"/>
      <c r="BN54" s="633"/>
      <c r="BO54" s="633"/>
      <c r="BP54" s="633"/>
      <c r="BQ54" s="641"/>
      <c r="BR54" s="640"/>
      <c r="BS54" s="633"/>
      <c r="BT54" s="633"/>
      <c r="BU54" s="633"/>
      <c r="BV54" s="633"/>
      <c r="BW54" s="633"/>
      <c r="BX54" s="633"/>
      <c r="BY54" s="633"/>
      <c r="BZ54" s="633"/>
      <c r="CA54" s="633"/>
      <c r="CB54" s="633"/>
      <c r="CC54" s="633"/>
      <c r="CD54" s="633"/>
      <c r="CE54" s="633"/>
      <c r="CF54" s="633"/>
      <c r="CG54" s="641"/>
      <c r="CH54" s="640"/>
      <c r="CI54" s="633"/>
      <c r="CJ54" s="633"/>
      <c r="CK54" s="633"/>
      <c r="CL54" s="633"/>
      <c r="CM54" s="633"/>
      <c r="CN54" s="633"/>
      <c r="CO54" s="633"/>
      <c r="CP54" s="633"/>
      <c r="CQ54" s="633"/>
      <c r="CR54" s="633"/>
      <c r="CS54" s="641"/>
      <c r="CT54" s="951"/>
      <c r="CU54" s="920"/>
      <c r="CV54" s="922"/>
      <c r="CW54" s="942"/>
      <c r="CX54" s="936"/>
      <c r="CY54" s="890"/>
      <c r="CZ54" s="915"/>
      <c r="DA54" s="934"/>
      <c r="DB54" s="962"/>
      <c r="DC54" s="947"/>
      <c r="DD54" s="948"/>
      <c r="DE54" s="640"/>
      <c r="DF54" s="633"/>
      <c r="DG54" s="633"/>
      <c r="DH54" s="633"/>
      <c r="DI54" s="635"/>
      <c r="DJ54" s="635"/>
      <c r="DK54" s="635"/>
      <c r="DL54" s="635"/>
      <c r="DM54" s="633"/>
      <c r="DN54" s="633"/>
      <c r="DO54" s="641"/>
      <c r="DP54" s="44"/>
      <c r="DQ54" s="44"/>
      <c r="DR54" s="44"/>
      <c r="DS54" s="44"/>
      <c r="DT54" s="44"/>
    </row>
    <row r="55" spans="1:124" s="40" customFormat="1" ht="12" customHeight="1">
      <c r="A55" s="1165" t="s">
        <v>148</v>
      </c>
      <c r="B55" s="1210">
        <v>9</v>
      </c>
      <c r="C55" s="953">
        <v>615</v>
      </c>
      <c r="D55" s="925">
        <v>225</v>
      </c>
      <c r="E55" s="925">
        <v>0</v>
      </c>
      <c r="F55" s="925">
        <v>8</v>
      </c>
      <c r="G55" s="926">
        <v>0</v>
      </c>
      <c r="H55" s="1109">
        <v>848</v>
      </c>
      <c r="I55" s="640"/>
      <c r="J55" s="633"/>
      <c r="K55" s="633"/>
      <c r="L55" s="633"/>
      <c r="M55" s="633"/>
      <c r="N55" s="633"/>
      <c r="O55" s="641"/>
      <c r="P55" s="990">
        <v>5</v>
      </c>
      <c r="Q55" s="991">
        <v>51</v>
      </c>
      <c r="R55" s="991">
        <v>137</v>
      </c>
      <c r="S55" s="991">
        <v>108</v>
      </c>
      <c r="T55" s="991">
        <v>296</v>
      </c>
      <c r="U55" s="1111">
        <v>154</v>
      </c>
      <c r="V55" s="1072">
        <v>751</v>
      </c>
      <c r="W55" s="640"/>
      <c r="X55" s="633"/>
      <c r="Y55" s="633"/>
      <c r="Z55" s="633"/>
      <c r="AA55" s="633"/>
      <c r="AB55" s="633"/>
      <c r="AC55" s="633"/>
      <c r="AD55" s="641"/>
      <c r="AE55" s="640"/>
      <c r="AF55" s="633"/>
      <c r="AG55" s="633"/>
      <c r="AH55" s="633"/>
      <c r="AI55" s="633"/>
      <c r="AJ55" s="641"/>
      <c r="AK55" s="640"/>
      <c r="AL55" s="633"/>
      <c r="AM55" s="633"/>
      <c r="AN55" s="633"/>
      <c r="AO55" s="633"/>
      <c r="AP55" s="633"/>
      <c r="AQ55" s="633"/>
      <c r="AR55" s="633"/>
      <c r="AS55" s="633"/>
      <c r="AT55" s="633"/>
      <c r="AU55" s="633"/>
      <c r="AV55" s="633"/>
      <c r="AW55" s="641"/>
      <c r="AX55" s="640"/>
      <c r="AY55" s="633"/>
      <c r="AZ55" s="633"/>
      <c r="BA55" s="633"/>
      <c r="BB55" s="633"/>
      <c r="BC55" s="633"/>
      <c r="BD55" s="633"/>
      <c r="BE55" s="633"/>
      <c r="BF55" s="633"/>
      <c r="BG55" s="633"/>
      <c r="BH55" s="633"/>
      <c r="BI55" s="633"/>
      <c r="BJ55" s="633"/>
      <c r="BK55" s="633"/>
      <c r="BL55" s="633"/>
      <c r="BM55" s="633"/>
      <c r="BN55" s="633"/>
      <c r="BO55" s="633"/>
      <c r="BP55" s="633"/>
      <c r="BQ55" s="641"/>
      <c r="BR55" s="640"/>
      <c r="BS55" s="633"/>
      <c r="BT55" s="633"/>
      <c r="BU55" s="633"/>
      <c r="BV55" s="633"/>
      <c r="BW55" s="633"/>
      <c r="BX55" s="633"/>
      <c r="BY55" s="633"/>
      <c r="BZ55" s="633"/>
      <c r="CA55" s="633"/>
      <c r="CB55" s="633"/>
      <c r="CC55" s="633"/>
      <c r="CD55" s="633"/>
      <c r="CE55" s="633"/>
      <c r="CF55" s="633"/>
      <c r="CG55" s="641"/>
      <c r="CH55" s="640"/>
      <c r="CI55" s="633"/>
      <c r="CJ55" s="633"/>
      <c r="CK55" s="633"/>
      <c r="CL55" s="633"/>
      <c r="CM55" s="633"/>
      <c r="CN55" s="633"/>
      <c r="CO55" s="633"/>
      <c r="CP55" s="633"/>
      <c r="CQ55" s="633"/>
      <c r="CR55" s="633"/>
      <c r="CS55" s="641"/>
      <c r="CT55" s="990">
        <v>4</v>
      </c>
      <c r="CU55" s="991">
        <v>0</v>
      </c>
      <c r="CV55" s="992">
        <v>0</v>
      </c>
      <c r="CW55" s="941">
        <v>4</v>
      </c>
      <c r="CX55" s="930">
        <v>2</v>
      </c>
      <c r="CY55" s="889">
        <v>0</v>
      </c>
      <c r="CZ55" s="932">
        <v>0</v>
      </c>
      <c r="DA55" s="934">
        <v>2</v>
      </c>
      <c r="DB55" s="962">
        <v>168750</v>
      </c>
      <c r="DC55" s="947" t="e">
        <v>#DIV/0!</v>
      </c>
      <c r="DD55" s="948" t="e">
        <v>#DIV/0!</v>
      </c>
      <c r="DE55" s="640"/>
      <c r="DF55" s="633"/>
      <c r="DG55" s="633"/>
      <c r="DH55" s="633"/>
      <c r="DI55" s="635"/>
      <c r="DJ55" s="635"/>
      <c r="DK55" s="635"/>
      <c r="DL55" s="635"/>
      <c r="DM55" s="633"/>
      <c r="DN55" s="633"/>
      <c r="DO55" s="641"/>
      <c r="DP55" s="44"/>
      <c r="DQ55" s="44"/>
      <c r="DR55" s="44"/>
      <c r="DS55" s="44"/>
      <c r="DT55" s="44"/>
    </row>
    <row r="56" spans="1:124" s="40" customFormat="1" ht="12" customHeight="1">
      <c r="A56" s="1165"/>
      <c r="B56" s="1211"/>
      <c r="C56" s="953"/>
      <c r="D56" s="925"/>
      <c r="E56" s="925"/>
      <c r="F56" s="925"/>
      <c r="G56" s="926"/>
      <c r="H56" s="1109"/>
      <c r="I56" s="640"/>
      <c r="J56" s="633"/>
      <c r="K56" s="633"/>
      <c r="L56" s="633"/>
      <c r="M56" s="633"/>
      <c r="N56" s="633"/>
      <c r="O56" s="641"/>
      <c r="P56" s="951"/>
      <c r="Q56" s="920"/>
      <c r="R56" s="920"/>
      <c r="S56" s="920"/>
      <c r="T56" s="920"/>
      <c r="U56" s="1112"/>
      <c r="V56" s="1073"/>
      <c r="W56" s="640"/>
      <c r="X56" s="633"/>
      <c r="Y56" s="633"/>
      <c r="Z56" s="633"/>
      <c r="AA56" s="633"/>
      <c r="AB56" s="633"/>
      <c r="AC56" s="633"/>
      <c r="AD56" s="641"/>
      <c r="AE56" s="640"/>
      <c r="AF56" s="633"/>
      <c r="AG56" s="633"/>
      <c r="AH56" s="633"/>
      <c r="AI56" s="633"/>
      <c r="AJ56" s="641"/>
      <c r="AK56" s="640"/>
      <c r="AL56" s="633"/>
      <c r="AM56" s="633"/>
      <c r="AN56" s="633"/>
      <c r="AO56" s="633"/>
      <c r="AP56" s="633"/>
      <c r="AQ56" s="633"/>
      <c r="AR56" s="633"/>
      <c r="AS56" s="633"/>
      <c r="AT56" s="633"/>
      <c r="AU56" s="633"/>
      <c r="AV56" s="633"/>
      <c r="AW56" s="641"/>
      <c r="AX56" s="640"/>
      <c r="AY56" s="633"/>
      <c r="AZ56" s="633"/>
      <c r="BA56" s="633"/>
      <c r="BB56" s="633"/>
      <c r="BC56" s="633"/>
      <c r="BD56" s="633"/>
      <c r="BE56" s="633"/>
      <c r="BF56" s="633"/>
      <c r="BG56" s="633"/>
      <c r="BH56" s="633"/>
      <c r="BI56" s="633"/>
      <c r="BJ56" s="633"/>
      <c r="BK56" s="633"/>
      <c r="BL56" s="633"/>
      <c r="BM56" s="633"/>
      <c r="BN56" s="633"/>
      <c r="BO56" s="633"/>
      <c r="BP56" s="633"/>
      <c r="BQ56" s="641"/>
      <c r="BR56" s="640"/>
      <c r="BS56" s="633"/>
      <c r="BT56" s="633"/>
      <c r="BU56" s="633"/>
      <c r="BV56" s="633"/>
      <c r="BW56" s="633"/>
      <c r="BX56" s="633"/>
      <c r="BY56" s="633"/>
      <c r="BZ56" s="633"/>
      <c r="CA56" s="633"/>
      <c r="CB56" s="633"/>
      <c r="CC56" s="633"/>
      <c r="CD56" s="633"/>
      <c r="CE56" s="633"/>
      <c r="CF56" s="633"/>
      <c r="CG56" s="641"/>
      <c r="CH56" s="640"/>
      <c r="CI56" s="633"/>
      <c r="CJ56" s="633"/>
      <c r="CK56" s="633"/>
      <c r="CL56" s="633"/>
      <c r="CM56" s="633"/>
      <c r="CN56" s="633"/>
      <c r="CO56" s="633"/>
      <c r="CP56" s="633"/>
      <c r="CQ56" s="633"/>
      <c r="CR56" s="633"/>
      <c r="CS56" s="641"/>
      <c r="CT56" s="951"/>
      <c r="CU56" s="920"/>
      <c r="CV56" s="922"/>
      <c r="CW56" s="942"/>
      <c r="CX56" s="936"/>
      <c r="CY56" s="890"/>
      <c r="CZ56" s="915"/>
      <c r="DA56" s="934"/>
      <c r="DB56" s="962"/>
      <c r="DC56" s="947"/>
      <c r="DD56" s="948"/>
      <c r="DE56" s="640"/>
      <c r="DF56" s="633"/>
      <c r="DG56" s="633"/>
      <c r="DH56" s="633"/>
      <c r="DI56" s="635"/>
      <c r="DJ56" s="635"/>
      <c r="DK56" s="635"/>
      <c r="DL56" s="635"/>
      <c r="DM56" s="633"/>
      <c r="DN56" s="633"/>
      <c r="DO56" s="641"/>
      <c r="DP56" s="44"/>
      <c r="DQ56" s="44"/>
      <c r="DR56" s="44"/>
      <c r="DS56" s="44"/>
      <c r="DT56" s="44"/>
    </row>
    <row r="57" spans="1:124" s="40" customFormat="1" ht="12" customHeight="1">
      <c r="A57" s="1165" t="s">
        <v>147</v>
      </c>
      <c r="B57" s="1210">
        <v>5</v>
      </c>
      <c r="C57" s="953">
        <v>95</v>
      </c>
      <c r="D57" s="925">
        <v>39</v>
      </c>
      <c r="E57" s="925">
        <v>0</v>
      </c>
      <c r="F57" s="925">
        <v>16</v>
      </c>
      <c r="G57" s="926">
        <v>0</v>
      </c>
      <c r="H57" s="1109">
        <v>150</v>
      </c>
      <c r="I57" s="640"/>
      <c r="J57" s="633"/>
      <c r="K57" s="633"/>
      <c r="L57" s="633"/>
      <c r="M57" s="633"/>
      <c r="N57" s="633"/>
      <c r="O57" s="641"/>
      <c r="P57" s="990">
        <v>0</v>
      </c>
      <c r="Q57" s="991">
        <v>8</v>
      </c>
      <c r="R57" s="991">
        <v>21</v>
      </c>
      <c r="S57" s="991">
        <v>61</v>
      </c>
      <c r="T57" s="991">
        <v>5</v>
      </c>
      <c r="U57" s="1111">
        <v>0</v>
      </c>
      <c r="V57" s="1072">
        <v>95</v>
      </c>
      <c r="W57" s="640"/>
      <c r="X57" s="633"/>
      <c r="Y57" s="633"/>
      <c r="Z57" s="633"/>
      <c r="AA57" s="633"/>
      <c r="AB57" s="633"/>
      <c r="AC57" s="633"/>
      <c r="AD57" s="641"/>
      <c r="AE57" s="640"/>
      <c r="AF57" s="633"/>
      <c r="AG57" s="633"/>
      <c r="AH57" s="633"/>
      <c r="AI57" s="633"/>
      <c r="AJ57" s="641"/>
      <c r="AK57" s="640"/>
      <c r="AL57" s="633"/>
      <c r="AM57" s="633"/>
      <c r="AN57" s="633"/>
      <c r="AO57" s="633"/>
      <c r="AP57" s="633"/>
      <c r="AQ57" s="633"/>
      <c r="AR57" s="633"/>
      <c r="AS57" s="633"/>
      <c r="AT57" s="633"/>
      <c r="AU57" s="633"/>
      <c r="AV57" s="633"/>
      <c r="AW57" s="641"/>
      <c r="AX57" s="640"/>
      <c r="AY57" s="633"/>
      <c r="AZ57" s="633"/>
      <c r="BA57" s="633"/>
      <c r="BB57" s="633"/>
      <c r="BC57" s="633"/>
      <c r="BD57" s="633"/>
      <c r="BE57" s="633"/>
      <c r="BF57" s="633"/>
      <c r="BG57" s="633"/>
      <c r="BH57" s="633"/>
      <c r="BI57" s="633"/>
      <c r="BJ57" s="633"/>
      <c r="BK57" s="633"/>
      <c r="BL57" s="633"/>
      <c r="BM57" s="633"/>
      <c r="BN57" s="633"/>
      <c r="BO57" s="633"/>
      <c r="BP57" s="633"/>
      <c r="BQ57" s="641"/>
      <c r="BR57" s="640"/>
      <c r="BS57" s="633"/>
      <c r="BT57" s="633"/>
      <c r="BU57" s="633"/>
      <c r="BV57" s="633"/>
      <c r="BW57" s="633"/>
      <c r="BX57" s="633"/>
      <c r="BY57" s="633"/>
      <c r="BZ57" s="633"/>
      <c r="CA57" s="633"/>
      <c r="CB57" s="633"/>
      <c r="CC57" s="633"/>
      <c r="CD57" s="633"/>
      <c r="CE57" s="633"/>
      <c r="CF57" s="633"/>
      <c r="CG57" s="641"/>
      <c r="CH57" s="640"/>
      <c r="CI57" s="633"/>
      <c r="CJ57" s="633"/>
      <c r="CK57" s="633"/>
      <c r="CL57" s="633"/>
      <c r="CM57" s="633"/>
      <c r="CN57" s="633"/>
      <c r="CO57" s="633"/>
      <c r="CP57" s="633"/>
      <c r="CQ57" s="633"/>
      <c r="CR57" s="633"/>
      <c r="CS57" s="641"/>
      <c r="CT57" s="990">
        <v>0</v>
      </c>
      <c r="CU57" s="991">
        <v>0</v>
      </c>
      <c r="CV57" s="992">
        <v>0</v>
      </c>
      <c r="CW57" s="941">
        <v>0</v>
      </c>
      <c r="CX57" s="930">
        <v>0</v>
      </c>
      <c r="CY57" s="889">
        <v>0</v>
      </c>
      <c r="CZ57" s="932">
        <v>0</v>
      </c>
      <c r="DA57" s="934">
        <v>0</v>
      </c>
      <c r="DB57" s="962" t="e">
        <v>#DIV/0!</v>
      </c>
      <c r="DC57" s="947" t="e">
        <v>#DIV/0!</v>
      </c>
      <c r="DD57" s="948" t="e">
        <v>#DIV/0!</v>
      </c>
      <c r="DE57" s="640"/>
      <c r="DF57" s="633"/>
      <c r="DG57" s="633"/>
      <c r="DH57" s="633"/>
      <c r="DI57" s="635"/>
      <c r="DJ57" s="635"/>
      <c r="DK57" s="635"/>
      <c r="DL57" s="635"/>
      <c r="DM57" s="633"/>
      <c r="DN57" s="633"/>
      <c r="DO57" s="641"/>
      <c r="DP57" s="44"/>
      <c r="DQ57" s="44"/>
      <c r="DR57" s="44"/>
      <c r="DS57" s="44"/>
      <c r="DT57" s="44"/>
    </row>
    <row r="58" spans="1:124" s="40" customFormat="1" ht="12" customHeight="1">
      <c r="A58" s="1165"/>
      <c r="B58" s="1211"/>
      <c r="C58" s="953"/>
      <c r="D58" s="925"/>
      <c r="E58" s="925"/>
      <c r="F58" s="925"/>
      <c r="G58" s="926"/>
      <c r="H58" s="1109"/>
      <c r="I58" s="640"/>
      <c r="J58" s="633"/>
      <c r="K58" s="633"/>
      <c r="L58" s="633"/>
      <c r="M58" s="633"/>
      <c r="N58" s="633"/>
      <c r="O58" s="641"/>
      <c r="P58" s="951"/>
      <c r="Q58" s="920"/>
      <c r="R58" s="920"/>
      <c r="S58" s="920"/>
      <c r="T58" s="920"/>
      <c r="U58" s="1112"/>
      <c r="V58" s="1073"/>
      <c r="W58" s="640"/>
      <c r="X58" s="633"/>
      <c r="Y58" s="633"/>
      <c r="Z58" s="633"/>
      <c r="AA58" s="633"/>
      <c r="AB58" s="633"/>
      <c r="AC58" s="633"/>
      <c r="AD58" s="641"/>
      <c r="AE58" s="640"/>
      <c r="AF58" s="633"/>
      <c r="AG58" s="633"/>
      <c r="AH58" s="633"/>
      <c r="AI58" s="633"/>
      <c r="AJ58" s="641"/>
      <c r="AK58" s="640"/>
      <c r="AL58" s="633"/>
      <c r="AM58" s="633"/>
      <c r="AN58" s="633"/>
      <c r="AO58" s="633"/>
      <c r="AP58" s="633"/>
      <c r="AQ58" s="633"/>
      <c r="AR58" s="633"/>
      <c r="AS58" s="633"/>
      <c r="AT58" s="633"/>
      <c r="AU58" s="633"/>
      <c r="AV58" s="633"/>
      <c r="AW58" s="641"/>
      <c r="AX58" s="640"/>
      <c r="AY58" s="633"/>
      <c r="AZ58" s="633"/>
      <c r="BA58" s="633"/>
      <c r="BB58" s="633"/>
      <c r="BC58" s="633"/>
      <c r="BD58" s="633"/>
      <c r="BE58" s="633"/>
      <c r="BF58" s="633"/>
      <c r="BG58" s="633"/>
      <c r="BH58" s="633"/>
      <c r="BI58" s="633"/>
      <c r="BJ58" s="633"/>
      <c r="BK58" s="633"/>
      <c r="BL58" s="633"/>
      <c r="BM58" s="633"/>
      <c r="BN58" s="633"/>
      <c r="BO58" s="633"/>
      <c r="BP58" s="633"/>
      <c r="BQ58" s="641"/>
      <c r="BR58" s="640"/>
      <c r="BS58" s="633"/>
      <c r="BT58" s="633"/>
      <c r="BU58" s="633"/>
      <c r="BV58" s="633"/>
      <c r="BW58" s="633"/>
      <c r="BX58" s="633"/>
      <c r="BY58" s="633"/>
      <c r="BZ58" s="633"/>
      <c r="CA58" s="633"/>
      <c r="CB58" s="633"/>
      <c r="CC58" s="633"/>
      <c r="CD58" s="633"/>
      <c r="CE58" s="633"/>
      <c r="CF58" s="633"/>
      <c r="CG58" s="641"/>
      <c r="CH58" s="640"/>
      <c r="CI58" s="633"/>
      <c r="CJ58" s="633"/>
      <c r="CK58" s="633"/>
      <c r="CL58" s="633"/>
      <c r="CM58" s="633"/>
      <c r="CN58" s="633"/>
      <c r="CO58" s="633"/>
      <c r="CP58" s="633"/>
      <c r="CQ58" s="633"/>
      <c r="CR58" s="633"/>
      <c r="CS58" s="641"/>
      <c r="CT58" s="951"/>
      <c r="CU58" s="920"/>
      <c r="CV58" s="922"/>
      <c r="CW58" s="942"/>
      <c r="CX58" s="936"/>
      <c r="CY58" s="890"/>
      <c r="CZ58" s="915"/>
      <c r="DA58" s="934"/>
      <c r="DB58" s="962"/>
      <c r="DC58" s="947"/>
      <c r="DD58" s="948"/>
      <c r="DE58" s="640"/>
      <c r="DF58" s="633"/>
      <c r="DG58" s="633"/>
      <c r="DH58" s="633"/>
      <c r="DI58" s="635"/>
      <c r="DJ58" s="635"/>
      <c r="DK58" s="635"/>
      <c r="DL58" s="635"/>
      <c r="DM58" s="633"/>
      <c r="DN58" s="633"/>
      <c r="DO58" s="641"/>
      <c r="DP58" s="44"/>
      <c r="DQ58" s="44"/>
      <c r="DR58" s="44"/>
      <c r="DS58" s="44"/>
      <c r="DT58" s="44"/>
    </row>
    <row r="59" spans="1:124" s="40" customFormat="1" ht="12" customHeight="1">
      <c r="A59" s="1165" t="s">
        <v>157</v>
      </c>
      <c r="B59" s="1210">
        <v>46</v>
      </c>
      <c r="C59" s="953">
        <v>1181</v>
      </c>
      <c r="D59" s="925">
        <v>272</v>
      </c>
      <c r="E59" s="925">
        <v>8</v>
      </c>
      <c r="F59" s="925">
        <v>9</v>
      </c>
      <c r="G59" s="926">
        <v>16</v>
      </c>
      <c r="H59" s="1109">
        <v>1486</v>
      </c>
      <c r="I59" s="640"/>
      <c r="J59" s="633"/>
      <c r="K59" s="633"/>
      <c r="L59" s="633"/>
      <c r="M59" s="633"/>
      <c r="N59" s="633"/>
      <c r="O59" s="641"/>
      <c r="P59" s="990">
        <v>25</v>
      </c>
      <c r="Q59" s="991">
        <v>328</v>
      </c>
      <c r="R59" s="991">
        <v>263</v>
      </c>
      <c r="S59" s="991">
        <v>224</v>
      </c>
      <c r="T59" s="991">
        <v>263</v>
      </c>
      <c r="U59" s="1111">
        <v>111</v>
      </c>
      <c r="V59" s="1072">
        <v>1214</v>
      </c>
      <c r="W59" s="640"/>
      <c r="X59" s="633"/>
      <c r="Y59" s="633"/>
      <c r="Z59" s="633"/>
      <c r="AA59" s="633"/>
      <c r="AB59" s="633"/>
      <c r="AC59" s="633"/>
      <c r="AD59" s="641"/>
      <c r="AE59" s="640"/>
      <c r="AF59" s="633"/>
      <c r="AG59" s="633"/>
      <c r="AH59" s="633"/>
      <c r="AI59" s="633"/>
      <c r="AJ59" s="641"/>
      <c r="AK59" s="640"/>
      <c r="AL59" s="633"/>
      <c r="AM59" s="633"/>
      <c r="AN59" s="633"/>
      <c r="AO59" s="633"/>
      <c r="AP59" s="633"/>
      <c r="AQ59" s="633"/>
      <c r="AR59" s="633"/>
      <c r="AS59" s="633"/>
      <c r="AT59" s="633"/>
      <c r="AU59" s="633"/>
      <c r="AV59" s="633"/>
      <c r="AW59" s="641"/>
      <c r="AX59" s="640"/>
      <c r="AY59" s="633"/>
      <c r="AZ59" s="633"/>
      <c r="BA59" s="633"/>
      <c r="BB59" s="633"/>
      <c r="BC59" s="633"/>
      <c r="BD59" s="633"/>
      <c r="BE59" s="633"/>
      <c r="BF59" s="633"/>
      <c r="BG59" s="633"/>
      <c r="BH59" s="633"/>
      <c r="BI59" s="633"/>
      <c r="BJ59" s="633"/>
      <c r="BK59" s="633"/>
      <c r="BL59" s="633"/>
      <c r="BM59" s="633"/>
      <c r="BN59" s="633"/>
      <c r="BO59" s="633"/>
      <c r="BP59" s="633"/>
      <c r="BQ59" s="641"/>
      <c r="BR59" s="640"/>
      <c r="BS59" s="633"/>
      <c r="BT59" s="633"/>
      <c r="BU59" s="633"/>
      <c r="BV59" s="633"/>
      <c r="BW59" s="633"/>
      <c r="BX59" s="633"/>
      <c r="BY59" s="633"/>
      <c r="BZ59" s="633"/>
      <c r="CA59" s="633"/>
      <c r="CB59" s="633"/>
      <c r="CC59" s="633"/>
      <c r="CD59" s="633"/>
      <c r="CE59" s="633"/>
      <c r="CF59" s="633"/>
      <c r="CG59" s="641"/>
      <c r="CH59" s="640"/>
      <c r="CI59" s="633"/>
      <c r="CJ59" s="633"/>
      <c r="CK59" s="633"/>
      <c r="CL59" s="633"/>
      <c r="CM59" s="633"/>
      <c r="CN59" s="633"/>
      <c r="CO59" s="633"/>
      <c r="CP59" s="633"/>
      <c r="CQ59" s="633"/>
      <c r="CR59" s="633"/>
      <c r="CS59" s="641"/>
      <c r="CT59" s="990">
        <v>12</v>
      </c>
      <c r="CU59" s="991">
        <v>10</v>
      </c>
      <c r="CV59" s="992">
        <v>16</v>
      </c>
      <c r="CW59" s="941">
        <v>38</v>
      </c>
      <c r="CX59" s="930">
        <v>7</v>
      </c>
      <c r="CY59" s="889">
        <v>5</v>
      </c>
      <c r="CZ59" s="932">
        <v>9</v>
      </c>
      <c r="DA59" s="934">
        <v>14</v>
      </c>
      <c r="DB59" s="962">
        <v>157125</v>
      </c>
      <c r="DC59" s="947">
        <v>174070</v>
      </c>
      <c r="DD59" s="948">
        <v>190077.625</v>
      </c>
      <c r="DE59" s="640"/>
      <c r="DF59" s="633"/>
      <c r="DG59" s="633"/>
      <c r="DH59" s="633"/>
      <c r="DI59" s="635"/>
      <c r="DJ59" s="635"/>
      <c r="DK59" s="635"/>
      <c r="DL59" s="635"/>
      <c r="DM59" s="633"/>
      <c r="DN59" s="633"/>
      <c r="DO59" s="641"/>
      <c r="DP59" s="44"/>
      <c r="DQ59" s="44"/>
      <c r="DR59" s="44"/>
      <c r="DS59" s="44"/>
      <c r="DT59" s="44"/>
    </row>
    <row r="60" spans="1:124" s="40" customFormat="1" ht="12" customHeight="1">
      <c r="A60" s="1165"/>
      <c r="B60" s="1211"/>
      <c r="C60" s="953"/>
      <c r="D60" s="925"/>
      <c r="E60" s="925"/>
      <c r="F60" s="925"/>
      <c r="G60" s="926"/>
      <c r="H60" s="1109"/>
      <c r="I60" s="640"/>
      <c r="J60" s="633"/>
      <c r="K60" s="633"/>
      <c r="L60" s="633"/>
      <c r="M60" s="633"/>
      <c r="N60" s="633"/>
      <c r="O60" s="641"/>
      <c r="P60" s="951"/>
      <c r="Q60" s="920"/>
      <c r="R60" s="920"/>
      <c r="S60" s="920"/>
      <c r="T60" s="920"/>
      <c r="U60" s="1112"/>
      <c r="V60" s="1073"/>
      <c r="W60" s="640"/>
      <c r="X60" s="633"/>
      <c r="Y60" s="633"/>
      <c r="Z60" s="633"/>
      <c r="AA60" s="633"/>
      <c r="AB60" s="633"/>
      <c r="AC60" s="633"/>
      <c r="AD60" s="641"/>
      <c r="AE60" s="640"/>
      <c r="AF60" s="633"/>
      <c r="AG60" s="633"/>
      <c r="AH60" s="633"/>
      <c r="AI60" s="633"/>
      <c r="AJ60" s="641"/>
      <c r="AK60" s="640"/>
      <c r="AL60" s="633"/>
      <c r="AM60" s="633"/>
      <c r="AN60" s="633"/>
      <c r="AO60" s="633"/>
      <c r="AP60" s="633"/>
      <c r="AQ60" s="633"/>
      <c r="AR60" s="633"/>
      <c r="AS60" s="633"/>
      <c r="AT60" s="633"/>
      <c r="AU60" s="633"/>
      <c r="AV60" s="633"/>
      <c r="AW60" s="641"/>
      <c r="AX60" s="640"/>
      <c r="AY60" s="633"/>
      <c r="AZ60" s="633"/>
      <c r="BA60" s="633"/>
      <c r="BB60" s="633"/>
      <c r="BC60" s="633"/>
      <c r="BD60" s="633"/>
      <c r="BE60" s="633"/>
      <c r="BF60" s="633"/>
      <c r="BG60" s="633"/>
      <c r="BH60" s="633"/>
      <c r="BI60" s="633"/>
      <c r="BJ60" s="633"/>
      <c r="BK60" s="633"/>
      <c r="BL60" s="633"/>
      <c r="BM60" s="633"/>
      <c r="BN60" s="633"/>
      <c r="BO60" s="633"/>
      <c r="BP60" s="633"/>
      <c r="BQ60" s="641"/>
      <c r="BR60" s="640"/>
      <c r="BS60" s="633"/>
      <c r="BT60" s="633"/>
      <c r="BU60" s="633"/>
      <c r="BV60" s="633"/>
      <c r="BW60" s="633"/>
      <c r="BX60" s="633"/>
      <c r="BY60" s="633"/>
      <c r="BZ60" s="633"/>
      <c r="CA60" s="633"/>
      <c r="CB60" s="633"/>
      <c r="CC60" s="633"/>
      <c r="CD60" s="633"/>
      <c r="CE60" s="633"/>
      <c r="CF60" s="633"/>
      <c r="CG60" s="641"/>
      <c r="CH60" s="640"/>
      <c r="CI60" s="633"/>
      <c r="CJ60" s="633"/>
      <c r="CK60" s="633"/>
      <c r="CL60" s="633"/>
      <c r="CM60" s="633"/>
      <c r="CN60" s="633"/>
      <c r="CO60" s="633"/>
      <c r="CP60" s="633"/>
      <c r="CQ60" s="633"/>
      <c r="CR60" s="633"/>
      <c r="CS60" s="641"/>
      <c r="CT60" s="951"/>
      <c r="CU60" s="920"/>
      <c r="CV60" s="922"/>
      <c r="CW60" s="942"/>
      <c r="CX60" s="936"/>
      <c r="CY60" s="890"/>
      <c r="CZ60" s="915"/>
      <c r="DA60" s="934"/>
      <c r="DB60" s="962"/>
      <c r="DC60" s="947"/>
      <c r="DD60" s="948"/>
      <c r="DE60" s="640"/>
      <c r="DF60" s="633"/>
      <c r="DG60" s="633"/>
      <c r="DH60" s="633"/>
      <c r="DI60" s="635"/>
      <c r="DJ60" s="635"/>
      <c r="DK60" s="635"/>
      <c r="DL60" s="635"/>
      <c r="DM60" s="633"/>
      <c r="DN60" s="633"/>
      <c r="DO60" s="641"/>
      <c r="DP60" s="44"/>
      <c r="DQ60" s="44"/>
      <c r="DR60" s="44"/>
      <c r="DS60" s="44"/>
      <c r="DT60" s="44"/>
    </row>
    <row r="61" spans="1:124" s="40" customFormat="1" ht="12" customHeight="1">
      <c r="A61" s="1168" t="s">
        <v>158</v>
      </c>
      <c r="B61" s="1210">
        <v>45</v>
      </c>
      <c r="C61" s="953">
        <v>820</v>
      </c>
      <c r="D61" s="925">
        <v>29</v>
      </c>
      <c r="E61" s="925">
        <v>17</v>
      </c>
      <c r="F61" s="925">
        <v>3</v>
      </c>
      <c r="G61" s="926">
        <v>17</v>
      </c>
      <c r="H61" s="1109">
        <v>886</v>
      </c>
      <c r="I61" s="640"/>
      <c r="J61" s="633"/>
      <c r="K61" s="633"/>
      <c r="L61" s="633"/>
      <c r="M61" s="633"/>
      <c r="N61" s="633"/>
      <c r="O61" s="641"/>
      <c r="P61" s="990">
        <v>17</v>
      </c>
      <c r="Q61" s="991">
        <v>190</v>
      </c>
      <c r="R61" s="991">
        <v>226</v>
      </c>
      <c r="S61" s="991">
        <v>171</v>
      </c>
      <c r="T61" s="991">
        <v>161</v>
      </c>
      <c r="U61" s="1111">
        <v>78</v>
      </c>
      <c r="V61" s="1072">
        <v>843</v>
      </c>
      <c r="W61" s="640"/>
      <c r="X61" s="633"/>
      <c r="Y61" s="633"/>
      <c r="Z61" s="633"/>
      <c r="AA61" s="633"/>
      <c r="AB61" s="633"/>
      <c r="AC61" s="633"/>
      <c r="AD61" s="641"/>
      <c r="AE61" s="640"/>
      <c r="AF61" s="633"/>
      <c r="AG61" s="633"/>
      <c r="AH61" s="633"/>
      <c r="AI61" s="633"/>
      <c r="AJ61" s="641"/>
      <c r="AK61" s="640"/>
      <c r="AL61" s="633"/>
      <c r="AM61" s="633"/>
      <c r="AN61" s="633"/>
      <c r="AO61" s="633"/>
      <c r="AP61" s="633"/>
      <c r="AQ61" s="633"/>
      <c r="AR61" s="633"/>
      <c r="AS61" s="633"/>
      <c r="AT61" s="633"/>
      <c r="AU61" s="633"/>
      <c r="AV61" s="633"/>
      <c r="AW61" s="641"/>
      <c r="AX61" s="640"/>
      <c r="AY61" s="633"/>
      <c r="AZ61" s="633"/>
      <c r="BA61" s="633"/>
      <c r="BB61" s="633"/>
      <c r="BC61" s="633"/>
      <c r="BD61" s="633"/>
      <c r="BE61" s="633"/>
      <c r="BF61" s="633"/>
      <c r="BG61" s="633"/>
      <c r="BH61" s="633"/>
      <c r="BI61" s="633"/>
      <c r="BJ61" s="633"/>
      <c r="BK61" s="633"/>
      <c r="BL61" s="633"/>
      <c r="BM61" s="633"/>
      <c r="BN61" s="633"/>
      <c r="BO61" s="633"/>
      <c r="BP61" s="633"/>
      <c r="BQ61" s="641"/>
      <c r="BR61" s="640"/>
      <c r="BS61" s="633"/>
      <c r="BT61" s="633"/>
      <c r="BU61" s="633"/>
      <c r="BV61" s="633"/>
      <c r="BW61" s="633"/>
      <c r="BX61" s="633"/>
      <c r="BY61" s="633"/>
      <c r="BZ61" s="633"/>
      <c r="CA61" s="633"/>
      <c r="CB61" s="633"/>
      <c r="CC61" s="633"/>
      <c r="CD61" s="633"/>
      <c r="CE61" s="633"/>
      <c r="CF61" s="633"/>
      <c r="CG61" s="641"/>
      <c r="CH61" s="640"/>
      <c r="CI61" s="633"/>
      <c r="CJ61" s="633"/>
      <c r="CK61" s="633"/>
      <c r="CL61" s="633"/>
      <c r="CM61" s="633"/>
      <c r="CN61" s="633"/>
      <c r="CO61" s="633"/>
      <c r="CP61" s="633"/>
      <c r="CQ61" s="633"/>
      <c r="CR61" s="633"/>
      <c r="CS61" s="641"/>
      <c r="CT61" s="990">
        <v>17</v>
      </c>
      <c r="CU61" s="991">
        <v>1</v>
      </c>
      <c r="CV61" s="992">
        <v>3</v>
      </c>
      <c r="CW61" s="941">
        <v>21</v>
      </c>
      <c r="CX61" s="930">
        <v>9</v>
      </c>
      <c r="CY61" s="889">
        <v>1</v>
      </c>
      <c r="CZ61" s="932">
        <v>3</v>
      </c>
      <c r="DA61" s="934">
        <v>11</v>
      </c>
      <c r="DB61" s="962">
        <v>172371.76470588235</v>
      </c>
      <c r="DC61" s="947" t="e">
        <v>#DIV/0!</v>
      </c>
      <c r="DD61" s="948">
        <v>192400</v>
      </c>
      <c r="DE61" s="640"/>
      <c r="DF61" s="633"/>
      <c r="DG61" s="633"/>
      <c r="DH61" s="633"/>
      <c r="DI61" s="635"/>
      <c r="DJ61" s="635"/>
      <c r="DK61" s="635"/>
      <c r="DL61" s="635"/>
      <c r="DM61" s="633"/>
      <c r="DN61" s="633"/>
      <c r="DO61" s="641"/>
      <c r="DP61" s="44"/>
      <c r="DQ61" s="44"/>
      <c r="DR61" s="44"/>
      <c r="DS61" s="44"/>
      <c r="DT61" s="44"/>
    </row>
    <row r="62" spans="1:124" s="40" customFormat="1" ht="12" customHeight="1" thickBot="1">
      <c r="A62" s="1169"/>
      <c r="B62" s="1214"/>
      <c r="C62" s="954"/>
      <c r="D62" s="928"/>
      <c r="E62" s="928"/>
      <c r="F62" s="928"/>
      <c r="G62" s="929"/>
      <c r="H62" s="1182"/>
      <c r="I62" s="640"/>
      <c r="J62" s="633"/>
      <c r="K62" s="633"/>
      <c r="L62" s="633"/>
      <c r="M62" s="633"/>
      <c r="N62" s="633"/>
      <c r="O62" s="641"/>
      <c r="P62" s="993"/>
      <c r="Q62" s="994"/>
      <c r="R62" s="994"/>
      <c r="S62" s="994"/>
      <c r="T62" s="994"/>
      <c r="U62" s="1133"/>
      <c r="V62" s="1074"/>
      <c r="W62" s="640"/>
      <c r="X62" s="633"/>
      <c r="Y62" s="633"/>
      <c r="Z62" s="633"/>
      <c r="AA62" s="633"/>
      <c r="AB62" s="633"/>
      <c r="AC62" s="633"/>
      <c r="AD62" s="641"/>
      <c r="AE62" s="640"/>
      <c r="AF62" s="633"/>
      <c r="AG62" s="633"/>
      <c r="AH62" s="633"/>
      <c r="AI62" s="633"/>
      <c r="AJ62" s="641"/>
      <c r="AK62" s="640"/>
      <c r="AL62" s="633"/>
      <c r="AM62" s="633"/>
      <c r="AN62" s="633"/>
      <c r="AO62" s="633"/>
      <c r="AP62" s="633"/>
      <c r="AQ62" s="633"/>
      <c r="AR62" s="633"/>
      <c r="AS62" s="633"/>
      <c r="AT62" s="633"/>
      <c r="AU62" s="633"/>
      <c r="AV62" s="633"/>
      <c r="AW62" s="641"/>
      <c r="AX62" s="640"/>
      <c r="AY62" s="633"/>
      <c r="AZ62" s="633"/>
      <c r="BA62" s="633"/>
      <c r="BB62" s="633"/>
      <c r="BC62" s="633"/>
      <c r="BD62" s="633"/>
      <c r="BE62" s="633"/>
      <c r="BF62" s="633"/>
      <c r="BG62" s="633"/>
      <c r="BH62" s="633"/>
      <c r="BI62" s="633"/>
      <c r="BJ62" s="633"/>
      <c r="BK62" s="633"/>
      <c r="BL62" s="633"/>
      <c r="BM62" s="633"/>
      <c r="BN62" s="633"/>
      <c r="BO62" s="633"/>
      <c r="BP62" s="633"/>
      <c r="BQ62" s="641"/>
      <c r="BR62" s="640"/>
      <c r="BS62" s="633"/>
      <c r="BT62" s="633"/>
      <c r="BU62" s="633"/>
      <c r="BV62" s="633"/>
      <c r="BW62" s="633"/>
      <c r="BX62" s="633"/>
      <c r="BY62" s="633"/>
      <c r="BZ62" s="633"/>
      <c r="CA62" s="633"/>
      <c r="CB62" s="633"/>
      <c r="CC62" s="633"/>
      <c r="CD62" s="633"/>
      <c r="CE62" s="633"/>
      <c r="CF62" s="633"/>
      <c r="CG62" s="641"/>
      <c r="CH62" s="640"/>
      <c r="CI62" s="633"/>
      <c r="CJ62" s="633"/>
      <c r="CK62" s="633"/>
      <c r="CL62" s="633"/>
      <c r="CM62" s="633"/>
      <c r="CN62" s="633"/>
      <c r="CO62" s="633"/>
      <c r="CP62" s="633"/>
      <c r="CQ62" s="633"/>
      <c r="CR62" s="633"/>
      <c r="CS62" s="641"/>
      <c r="CT62" s="993"/>
      <c r="CU62" s="994"/>
      <c r="CV62" s="995"/>
      <c r="CW62" s="943"/>
      <c r="CX62" s="931"/>
      <c r="CY62" s="898"/>
      <c r="CZ62" s="933"/>
      <c r="DA62" s="935"/>
      <c r="DB62" s="963"/>
      <c r="DC62" s="964"/>
      <c r="DD62" s="965"/>
      <c r="DE62" s="640"/>
      <c r="DF62" s="633"/>
      <c r="DG62" s="633"/>
      <c r="DH62" s="633"/>
      <c r="DI62" s="635"/>
      <c r="DJ62" s="635"/>
      <c r="DK62" s="635"/>
      <c r="DL62" s="635"/>
      <c r="DM62" s="633"/>
      <c r="DN62" s="633"/>
      <c r="DO62" s="641"/>
      <c r="DP62" s="44"/>
      <c r="DQ62" s="44"/>
      <c r="DR62" s="44"/>
      <c r="DS62" s="44"/>
      <c r="DT62" s="44"/>
    </row>
    <row r="63" spans="1:124" s="40" customFormat="1" ht="12" customHeight="1" thickTop="1">
      <c r="A63" s="1130" t="s">
        <v>210</v>
      </c>
      <c r="B63" s="1212">
        <v>378</v>
      </c>
      <c r="C63" s="951">
        <v>9075</v>
      </c>
      <c r="D63" s="920">
        <v>2675</v>
      </c>
      <c r="E63" s="920">
        <v>165</v>
      </c>
      <c r="F63" s="920">
        <v>225</v>
      </c>
      <c r="G63" s="922">
        <v>391</v>
      </c>
      <c r="H63" s="1073">
        <v>12531</v>
      </c>
      <c r="I63" s="640"/>
      <c r="J63" s="633"/>
      <c r="K63" s="633"/>
      <c r="L63" s="633"/>
      <c r="M63" s="633"/>
      <c r="N63" s="633"/>
      <c r="O63" s="641"/>
      <c r="P63" s="980">
        <v>202</v>
      </c>
      <c r="Q63" s="982">
        <v>2579</v>
      </c>
      <c r="R63" s="982">
        <v>2263</v>
      </c>
      <c r="S63" s="982">
        <v>1869</v>
      </c>
      <c r="T63" s="982">
        <v>2008</v>
      </c>
      <c r="U63" s="1000">
        <v>731</v>
      </c>
      <c r="V63" s="1075">
        <v>9652</v>
      </c>
      <c r="W63" s="640"/>
      <c r="X63" s="633"/>
      <c r="Y63" s="633"/>
      <c r="Z63" s="633"/>
      <c r="AA63" s="633"/>
      <c r="AB63" s="633"/>
      <c r="AC63" s="633"/>
      <c r="AD63" s="641"/>
      <c r="AE63" s="640"/>
      <c r="AF63" s="633"/>
      <c r="AG63" s="633"/>
      <c r="AH63" s="633"/>
      <c r="AI63" s="633"/>
      <c r="AJ63" s="641"/>
      <c r="AK63" s="640"/>
      <c r="AL63" s="633"/>
      <c r="AM63" s="633"/>
      <c r="AN63" s="633"/>
      <c r="AO63" s="633"/>
      <c r="AP63" s="633"/>
      <c r="AQ63" s="633"/>
      <c r="AR63" s="633"/>
      <c r="AS63" s="633"/>
      <c r="AT63" s="633"/>
      <c r="AU63" s="633"/>
      <c r="AV63" s="633"/>
      <c r="AW63" s="641"/>
      <c r="AX63" s="640"/>
      <c r="AY63" s="633"/>
      <c r="AZ63" s="633"/>
      <c r="BA63" s="633"/>
      <c r="BB63" s="633"/>
      <c r="BC63" s="633"/>
      <c r="BD63" s="633"/>
      <c r="BE63" s="633"/>
      <c r="BF63" s="633"/>
      <c r="BG63" s="633"/>
      <c r="BH63" s="633"/>
      <c r="BI63" s="633"/>
      <c r="BJ63" s="633"/>
      <c r="BK63" s="633"/>
      <c r="BL63" s="633"/>
      <c r="BM63" s="633"/>
      <c r="BN63" s="633"/>
      <c r="BO63" s="633"/>
      <c r="BP63" s="633"/>
      <c r="BQ63" s="641"/>
      <c r="BR63" s="640"/>
      <c r="BS63" s="633"/>
      <c r="BT63" s="633"/>
      <c r="BU63" s="633"/>
      <c r="BV63" s="633"/>
      <c r="BW63" s="633"/>
      <c r="BX63" s="633"/>
      <c r="BY63" s="633"/>
      <c r="BZ63" s="633"/>
      <c r="CA63" s="633"/>
      <c r="CB63" s="633"/>
      <c r="CC63" s="633"/>
      <c r="CD63" s="633"/>
      <c r="CE63" s="633"/>
      <c r="CF63" s="633"/>
      <c r="CG63" s="641"/>
      <c r="CH63" s="640"/>
      <c r="CI63" s="633"/>
      <c r="CJ63" s="633"/>
      <c r="CK63" s="633"/>
      <c r="CL63" s="633"/>
      <c r="CM63" s="633"/>
      <c r="CN63" s="633"/>
      <c r="CO63" s="633"/>
      <c r="CP63" s="633"/>
      <c r="CQ63" s="633"/>
      <c r="CR63" s="633"/>
      <c r="CS63" s="641"/>
      <c r="CT63" s="980">
        <v>102</v>
      </c>
      <c r="CU63" s="982">
        <v>150</v>
      </c>
      <c r="CV63" s="984">
        <v>130</v>
      </c>
      <c r="CW63" s="940">
        <v>382</v>
      </c>
      <c r="CX63" s="1348">
        <v>51</v>
      </c>
      <c r="CY63" s="937">
        <v>45</v>
      </c>
      <c r="CZ63" s="938">
        <v>69</v>
      </c>
      <c r="DA63" s="892">
        <v>124</v>
      </c>
      <c r="DB63" s="962">
        <v>152461.96832579185</v>
      </c>
      <c r="DC63" s="947">
        <v>172515.75146601145</v>
      </c>
      <c r="DD63" s="948">
        <v>192336.27868131868</v>
      </c>
      <c r="DE63" s="640"/>
      <c r="DF63" s="633"/>
      <c r="DG63" s="633"/>
      <c r="DH63" s="633"/>
      <c r="DI63" s="635"/>
      <c r="DJ63" s="635"/>
      <c r="DK63" s="635"/>
      <c r="DL63" s="635"/>
      <c r="DM63" s="633"/>
      <c r="DN63" s="633"/>
      <c r="DO63" s="641"/>
      <c r="DP63" s="44"/>
      <c r="DQ63" s="44"/>
      <c r="DR63" s="44"/>
      <c r="DS63" s="44"/>
      <c r="DT63" s="44"/>
    </row>
    <row r="64" spans="1:124" s="40" customFormat="1" ht="12" customHeight="1" thickBot="1">
      <c r="A64" s="1131"/>
      <c r="B64" s="1213"/>
      <c r="C64" s="952"/>
      <c r="D64" s="921"/>
      <c r="E64" s="921"/>
      <c r="F64" s="921"/>
      <c r="G64" s="923"/>
      <c r="H64" s="1183"/>
      <c r="I64" s="642"/>
      <c r="J64" s="643"/>
      <c r="K64" s="643"/>
      <c r="L64" s="643"/>
      <c r="M64" s="643"/>
      <c r="N64" s="643"/>
      <c r="O64" s="644"/>
      <c r="P64" s="981"/>
      <c r="Q64" s="983"/>
      <c r="R64" s="983"/>
      <c r="S64" s="983"/>
      <c r="T64" s="983"/>
      <c r="U64" s="1132"/>
      <c r="V64" s="1076"/>
      <c r="W64" s="642"/>
      <c r="X64" s="643"/>
      <c r="Y64" s="643"/>
      <c r="Z64" s="643"/>
      <c r="AA64" s="643"/>
      <c r="AB64" s="643"/>
      <c r="AC64" s="643"/>
      <c r="AD64" s="644"/>
      <c r="AE64" s="642"/>
      <c r="AF64" s="643"/>
      <c r="AG64" s="643"/>
      <c r="AH64" s="643"/>
      <c r="AI64" s="643"/>
      <c r="AJ64" s="644"/>
      <c r="AK64" s="642"/>
      <c r="AL64" s="643"/>
      <c r="AM64" s="643"/>
      <c r="AN64" s="643"/>
      <c r="AO64" s="643"/>
      <c r="AP64" s="643"/>
      <c r="AQ64" s="643"/>
      <c r="AR64" s="643"/>
      <c r="AS64" s="643"/>
      <c r="AT64" s="643"/>
      <c r="AU64" s="643"/>
      <c r="AV64" s="643"/>
      <c r="AW64" s="644"/>
      <c r="AX64" s="642"/>
      <c r="AY64" s="643"/>
      <c r="AZ64" s="643"/>
      <c r="BA64" s="643"/>
      <c r="BB64" s="643"/>
      <c r="BC64" s="643"/>
      <c r="BD64" s="643"/>
      <c r="BE64" s="643"/>
      <c r="BF64" s="643"/>
      <c r="BG64" s="643"/>
      <c r="BH64" s="643"/>
      <c r="BI64" s="643"/>
      <c r="BJ64" s="643"/>
      <c r="BK64" s="643"/>
      <c r="BL64" s="643"/>
      <c r="BM64" s="643"/>
      <c r="BN64" s="643"/>
      <c r="BO64" s="643"/>
      <c r="BP64" s="643"/>
      <c r="BQ64" s="644"/>
      <c r="BR64" s="642"/>
      <c r="BS64" s="643"/>
      <c r="BT64" s="643"/>
      <c r="BU64" s="643"/>
      <c r="BV64" s="643"/>
      <c r="BW64" s="643"/>
      <c r="BX64" s="643"/>
      <c r="BY64" s="643"/>
      <c r="BZ64" s="643"/>
      <c r="CA64" s="643"/>
      <c r="CB64" s="643"/>
      <c r="CC64" s="643"/>
      <c r="CD64" s="643"/>
      <c r="CE64" s="643"/>
      <c r="CF64" s="643"/>
      <c r="CG64" s="644"/>
      <c r="CH64" s="642"/>
      <c r="CI64" s="643"/>
      <c r="CJ64" s="643"/>
      <c r="CK64" s="643"/>
      <c r="CL64" s="643"/>
      <c r="CM64" s="643"/>
      <c r="CN64" s="643"/>
      <c r="CO64" s="643"/>
      <c r="CP64" s="643"/>
      <c r="CQ64" s="643"/>
      <c r="CR64" s="643"/>
      <c r="CS64" s="644"/>
      <c r="CT64" s="981"/>
      <c r="CU64" s="983"/>
      <c r="CV64" s="985"/>
      <c r="CW64" s="989"/>
      <c r="CX64" s="1349"/>
      <c r="CY64" s="1321"/>
      <c r="CZ64" s="1266"/>
      <c r="DA64" s="1272"/>
      <c r="DB64" s="1030"/>
      <c r="DC64" s="967"/>
      <c r="DD64" s="969"/>
      <c r="DE64" s="642"/>
      <c r="DF64" s="643"/>
      <c r="DG64" s="643"/>
      <c r="DH64" s="643"/>
      <c r="DI64" s="650"/>
      <c r="DJ64" s="650"/>
      <c r="DK64" s="650"/>
      <c r="DL64" s="650"/>
      <c r="DM64" s="643"/>
      <c r="DN64" s="643"/>
      <c r="DO64" s="644"/>
      <c r="DP64" s="44"/>
      <c r="DQ64" s="44"/>
      <c r="DR64" s="44"/>
      <c r="DS64" s="44"/>
      <c r="DT64" s="44"/>
    </row>
    <row r="65" spans="1:124" s="43" customFormat="1" ht="12" customHeight="1" thickTop="1">
      <c r="A65" s="515"/>
      <c r="B65" s="628"/>
      <c r="C65" s="629"/>
      <c r="D65" s="629"/>
      <c r="E65" s="629"/>
      <c r="F65" s="629"/>
      <c r="G65" s="629"/>
      <c r="H65" s="629"/>
      <c r="I65" s="74"/>
      <c r="J65" s="74"/>
      <c r="K65" s="74"/>
      <c r="L65" s="74"/>
      <c r="M65" s="74"/>
      <c r="N65" s="74"/>
      <c r="O65" s="74"/>
      <c r="P65" s="629"/>
      <c r="Q65" s="629"/>
      <c r="R65" s="629"/>
      <c r="S65" s="629"/>
      <c r="T65" s="629"/>
      <c r="U65" s="629"/>
      <c r="V65" s="629"/>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629"/>
      <c r="CU65" s="629"/>
      <c r="CV65" s="629"/>
      <c r="CW65" s="629"/>
      <c r="CX65" s="630"/>
      <c r="CY65" s="630"/>
      <c r="CZ65" s="630"/>
      <c r="DA65" s="630"/>
      <c r="DB65" s="631"/>
      <c r="DC65" s="631"/>
      <c r="DD65" s="631"/>
      <c r="DE65" s="74"/>
      <c r="DF65" s="74"/>
      <c r="DG65" s="74"/>
      <c r="DH65" s="74"/>
      <c r="DI65" s="629"/>
      <c r="DJ65" s="629"/>
      <c r="DK65" s="629"/>
      <c r="DL65" s="629"/>
      <c r="DM65" s="74"/>
      <c r="DN65" s="74"/>
      <c r="DO65" s="74"/>
      <c r="DP65" s="74"/>
      <c r="DQ65" s="74"/>
      <c r="DR65" s="74"/>
      <c r="DS65" s="74"/>
      <c r="DT65" s="74"/>
    </row>
    <row r="66" spans="1:124" s="742" customFormat="1" ht="13.5" customHeight="1">
      <c r="A66" s="736"/>
      <c r="B66" s="787" t="s">
        <v>143</v>
      </c>
      <c r="C66" s="722" t="s">
        <v>22</v>
      </c>
      <c r="D66" s="737"/>
      <c r="E66" s="737"/>
      <c r="F66" s="738"/>
      <c r="G66" s="739"/>
      <c r="H66" s="739"/>
      <c r="I66" s="729"/>
      <c r="J66" s="729"/>
      <c r="K66" s="729"/>
      <c r="L66" s="729"/>
      <c r="M66" s="729"/>
      <c r="N66" s="729"/>
      <c r="O66" s="729"/>
      <c r="P66" s="722" t="s">
        <v>24</v>
      </c>
      <c r="Q66" s="737"/>
      <c r="R66" s="737"/>
      <c r="S66" s="737"/>
      <c r="T66" s="738"/>
      <c r="U66" s="739"/>
      <c r="V66" s="739"/>
      <c r="W66" s="729"/>
      <c r="X66" s="729"/>
      <c r="Y66" s="729"/>
      <c r="Z66" s="729"/>
      <c r="AA66" s="729"/>
      <c r="AB66" s="729"/>
      <c r="AC66" s="729"/>
      <c r="AD66" s="729"/>
      <c r="AE66" s="722" t="s">
        <v>28</v>
      </c>
      <c r="AF66" s="723"/>
      <c r="AG66" s="723"/>
      <c r="AH66" s="724"/>
      <c r="AI66" s="722" t="s">
        <v>144</v>
      </c>
      <c r="AJ66" s="724"/>
      <c r="AK66" s="722" t="s">
        <v>31</v>
      </c>
      <c r="AL66" s="723"/>
      <c r="AM66" s="723"/>
      <c r="AN66" s="723"/>
      <c r="AO66" s="724"/>
      <c r="AP66" s="729"/>
      <c r="AQ66" s="729"/>
      <c r="AR66" s="729"/>
      <c r="AS66" s="722" t="s">
        <v>145</v>
      </c>
      <c r="AT66" s="723"/>
      <c r="AU66" s="723"/>
      <c r="AV66" s="723"/>
      <c r="AW66" s="724"/>
      <c r="AX66" s="722" t="s">
        <v>35</v>
      </c>
      <c r="AY66" s="723"/>
      <c r="AZ66" s="723"/>
      <c r="BA66" s="723"/>
      <c r="BB66" s="723"/>
      <c r="BC66" s="723"/>
      <c r="BD66" s="724"/>
      <c r="BE66" s="729"/>
      <c r="BF66" s="729"/>
      <c r="BG66" s="729"/>
      <c r="BH66" s="729"/>
      <c r="BI66" s="729"/>
      <c r="BJ66" s="729"/>
      <c r="BK66" s="729"/>
      <c r="BL66" s="729"/>
      <c r="BM66" s="729"/>
      <c r="BN66" s="729"/>
      <c r="BO66" s="729"/>
      <c r="BP66" s="729"/>
      <c r="BQ66" s="729"/>
      <c r="BR66" s="722" t="s">
        <v>35</v>
      </c>
      <c r="BS66" s="723"/>
      <c r="BT66" s="723"/>
      <c r="BU66" s="723"/>
      <c r="BV66" s="723"/>
      <c r="BW66" s="723"/>
      <c r="BX66" s="724"/>
      <c r="BY66" s="729"/>
      <c r="BZ66" s="729"/>
      <c r="CA66" s="729"/>
      <c r="CB66" s="729"/>
      <c r="CC66" s="729"/>
      <c r="CD66" s="722" t="s">
        <v>146</v>
      </c>
      <c r="CE66" s="723"/>
      <c r="CF66" s="724"/>
      <c r="CG66" s="729"/>
      <c r="CH66" s="722" t="s">
        <v>40</v>
      </c>
      <c r="CI66" s="723"/>
      <c r="CJ66" s="723"/>
      <c r="CK66" s="724"/>
      <c r="CL66" s="729"/>
      <c r="CM66" s="729"/>
      <c r="CN66" s="729"/>
      <c r="CO66" s="729"/>
      <c r="CP66" s="722" t="s">
        <v>45</v>
      </c>
      <c r="CQ66" s="723"/>
      <c r="CR66" s="723"/>
      <c r="CS66" s="724"/>
      <c r="CT66" s="725" t="s">
        <v>48</v>
      </c>
      <c r="CU66" s="726"/>
      <c r="CV66" s="726"/>
      <c r="CW66" s="726"/>
      <c r="CX66" s="726"/>
      <c r="CY66" s="727"/>
      <c r="CZ66" s="740"/>
      <c r="DA66" s="740"/>
      <c r="DB66" s="741"/>
      <c r="DC66" s="741"/>
      <c r="DD66" s="741"/>
      <c r="DE66" s="725" t="s">
        <v>48</v>
      </c>
      <c r="DF66" s="726"/>
      <c r="DG66" s="726"/>
      <c r="DH66" s="726"/>
      <c r="DI66" s="726"/>
      <c r="DJ66" s="727"/>
      <c r="DK66" s="739"/>
      <c r="DL66" s="739"/>
      <c r="DM66" s="729"/>
      <c r="DN66" s="729"/>
      <c r="DO66" s="729"/>
      <c r="DP66" s="729"/>
      <c r="DQ66" s="729"/>
      <c r="DR66" s="729"/>
      <c r="DS66" s="729"/>
      <c r="DT66" s="729"/>
    </row>
    <row r="67" spans="1:124" s="742" customFormat="1" ht="14.25" customHeight="1">
      <c r="A67" s="736"/>
      <c r="B67" s="787" t="s">
        <v>21</v>
      </c>
      <c r="C67" s="730" t="s">
        <v>26</v>
      </c>
      <c r="D67" s="743"/>
      <c r="E67" s="743"/>
      <c r="F67" s="744"/>
      <c r="G67" s="739"/>
      <c r="H67" s="739"/>
      <c r="I67" s="729"/>
      <c r="J67" s="729"/>
      <c r="K67" s="729"/>
      <c r="L67" s="729"/>
      <c r="M67" s="729"/>
      <c r="N67" s="729"/>
      <c r="O67" s="729"/>
      <c r="P67" s="730" t="s">
        <v>27</v>
      </c>
      <c r="Q67" s="743"/>
      <c r="R67" s="743"/>
      <c r="S67" s="743"/>
      <c r="T67" s="744"/>
      <c r="U67" s="739"/>
      <c r="V67" s="739"/>
      <c r="W67" s="729"/>
      <c r="X67" s="729"/>
      <c r="Y67" s="729"/>
      <c r="Z67" s="729"/>
      <c r="AA67" s="729"/>
      <c r="AB67" s="729"/>
      <c r="AC67" s="729"/>
      <c r="AD67" s="729"/>
      <c r="AE67" s="730" t="s">
        <v>29</v>
      </c>
      <c r="AF67" s="731"/>
      <c r="AG67" s="731"/>
      <c r="AH67" s="732"/>
      <c r="AI67" s="730" t="s">
        <v>30</v>
      </c>
      <c r="AJ67" s="732"/>
      <c r="AK67" s="730" t="s">
        <v>33</v>
      </c>
      <c r="AL67" s="731"/>
      <c r="AM67" s="731"/>
      <c r="AN67" s="731"/>
      <c r="AO67" s="732"/>
      <c r="AP67" s="729"/>
      <c r="AQ67" s="729"/>
      <c r="AR67" s="729"/>
      <c r="AS67" s="730" t="s">
        <v>34</v>
      </c>
      <c r="AT67" s="731"/>
      <c r="AU67" s="731"/>
      <c r="AV67" s="731"/>
      <c r="AW67" s="732"/>
      <c r="AX67" s="730" t="s">
        <v>37</v>
      </c>
      <c r="AY67" s="731"/>
      <c r="AZ67" s="731"/>
      <c r="BA67" s="731"/>
      <c r="BB67" s="731"/>
      <c r="BC67" s="731"/>
      <c r="BD67" s="732"/>
      <c r="BE67" s="729"/>
      <c r="BF67" s="729"/>
      <c r="BG67" s="729"/>
      <c r="BH67" s="729"/>
      <c r="BI67" s="729"/>
      <c r="BJ67" s="729"/>
      <c r="BK67" s="729"/>
      <c r="BL67" s="729"/>
      <c r="BM67" s="729"/>
      <c r="BN67" s="729"/>
      <c r="BO67" s="729"/>
      <c r="BP67" s="729"/>
      <c r="BQ67" s="729"/>
      <c r="BR67" s="730" t="s">
        <v>39</v>
      </c>
      <c r="BS67" s="731"/>
      <c r="BT67" s="731"/>
      <c r="BU67" s="731"/>
      <c r="BV67" s="731"/>
      <c r="BW67" s="731"/>
      <c r="BX67" s="732"/>
      <c r="BY67" s="729"/>
      <c r="BZ67" s="729"/>
      <c r="CA67" s="729"/>
      <c r="CB67" s="729"/>
      <c r="CC67" s="729"/>
      <c r="CD67" s="730" t="s">
        <v>507</v>
      </c>
      <c r="CE67" s="731"/>
      <c r="CF67" s="732"/>
      <c r="CG67" s="729"/>
      <c r="CH67" s="730" t="s">
        <v>44</v>
      </c>
      <c r="CI67" s="731"/>
      <c r="CJ67" s="731"/>
      <c r="CK67" s="732"/>
      <c r="CL67" s="729"/>
      <c r="CM67" s="729"/>
      <c r="CN67" s="729"/>
      <c r="CO67" s="729"/>
      <c r="CP67" s="730" t="s">
        <v>46</v>
      </c>
      <c r="CQ67" s="731"/>
      <c r="CR67" s="731"/>
      <c r="CS67" s="732"/>
      <c r="CT67" s="733" t="s">
        <v>50</v>
      </c>
      <c r="CU67" s="734"/>
      <c r="CV67" s="734"/>
      <c r="CW67" s="734"/>
      <c r="CX67" s="734"/>
      <c r="CY67" s="735"/>
      <c r="CZ67" s="740"/>
      <c r="DA67" s="740"/>
      <c r="DB67" s="741"/>
      <c r="DC67" s="741"/>
      <c r="DD67" s="741"/>
      <c r="DE67" s="733" t="s">
        <v>52</v>
      </c>
      <c r="DF67" s="734"/>
      <c r="DG67" s="734"/>
      <c r="DH67" s="734"/>
      <c r="DI67" s="734"/>
      <c r="DJ67" s="735"/>
      <c r="DK67" s="739"/>
      <c r="DL67" s="739"/>
      <c r="DM67" s="729"/>
      <c r="DN67" s="729"/>
      <c r="DO67" s="729"/>
      <c r="DP67" s="729"/>
      <c r="DQ67" s="729"/>
      <c r="DR67" s="729"/>
      <c r="DS67" s="729"/>
      <c r="DT67" s="729"/>
    </row>
    <row r="68" spans="1:124" s="40" customFormat="1" ht="12" customHeight="1" thickBot="1">
      <c r="A68" s="44"/>
      <c r="B68" s="44"/>
      <c r="C68" s="44" t="s">
        <v>174</v>
      </c>
      <c r="D68" s="44"/>
      <c r="E68" s="44"/>
      <c r="F68" s="44"/>
      <c r="G68" s="44"/>
      <c r="H68" s="44"/>
      <c r="I68" s="44" t="s">
        <v>175</v>
      </c>
      <c r="J68" s="44"/>
      <c r="K68" s="44"/>
      <c r="L68" s="44"/>
      <c r="M68" s="44"/>
      <c r="N68" s="44"/>
      <c r="O68" s="44"/>
      <c r="P68" s="44" t="s">
        <v>174</v>
      </c>
      <c r="Q68" s="44"/>
      <c r="R68" s="44"/>
      <c r="S68" s="44"/>
      <c r="T68" s="44"/>
      <c r="U68" s="44"/>
      <c r="V68" s="74"/>
      <c r="W68" s="44" t="s">
        <v>175</v>
      </c>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t="s">
        <v>174</v>
      </c>
      <c r="CI68" s="44"/>
      <c r="CJ68" s="44"/>
      <c r="CK68" s="44"/>
      <c r="CL68" s="44" t="s">
        <v>175</v>
      </c>
      <c r="CM68" s="44"/>
      <c r="CN68" s="44"/>
      <c r="CO68" s="44"/>
      <c r="CP68" s="44" t="s">
        <v>20</v>
      </c>
      <c r="CQ68" s="44"/>
      <c r="CR68" s="44" t="s">
        <v>175</v>
      </c>
      <c r="CS68" s="44"/>
      <c r="CT68" s="132" t="s">
        <v>174</v>
      </c>
      <c r="CU68" s="132"/>
      <c r="CV68" s="132"/>
      <c r="CW68" s="132"/>
      <c r="CX68" s="132"/>
      <c r="CY68" s="132"/>
      <c r="CZ68" s="132"/>
      <c r="DA68" s="132"/>
      <c r="DB68" s="44"/>
      <c r="DC68" s="44"/>
      <c r="DD68" s="44"/>
      <c r="DE68" s="44" t="s">
        <v>175</v>
      </c>
      <c r="DF68" s="44"/>
      <c r="DG68" s="44"/>
      <c r="DH68" s="44"/>
      <c r="DI68" s="132"/>
      <c r="DJ68" s="132"/>
      <c r="DK68" s="132"/>
      <c r="DL68" s="132"/>
      <c r="DM68" s="44"/>
      <c r="DN68" s="44"/>
      <c r="DO68" s="44"/>
      <c r="DP68" s="44"/>
      <c r="DQ68" s="44"/>
      <c r="DR68" s="44"/>
      <c r="DS68" s="44"/>
      <c r="DT68" s="44"/>
    </row>
    <row r="69" spans="1:124" s="40" customFormat="1" ht="12" customHeight="1" thickTop="1">
      <c r="A69" s="1185" t="s">
        <v>42</v>
      </c>
      <c r="B69" s="1163" t="s">
        <v>291</v>
      </c>
      <c r="C69" s="1134" t="s">
        <v>392</v>
      </c>
      <c r="D69" s="1136" t="s">
        <v>393</v>
      </c>
      <c r="E69" s="1136" t="s">
        <v>394</v>
      </c>
      <c r="F69" s="1136" t="s">
        <v>395</v>
      </c>
      <c r="G69" s="1019" t="s">
        <v>154</v>
      </c>
      <c r="H69" s="1085" t="s">
        <v>265</v>
      </c>
      <c r="I69" s="1141" t="s">
        <v>392</v>
      </c>
      <c r="J69" s="1143" t="s">
        <v>393</v>
      </c>
      <c r="K69" s="1143" t="s">
        <v>394</v>
      </c>
      <c r="L69" s="1143" t="s">
        <v>395</v>
      </c>
      <c r="M69" s="975" t="s">
        <v>154</v>
      </c>
      <c r="N69" s="1103" t="s">
        <v>266</v>
      </c>
      <c r="O69" s="1078" t="s">
        <v>264</v>
      </c>
      <c r="P69" s="1201" t="s">
        <v>269</v>
      </c>
      <c r="Q69" s="1097" t="s">
        <v>268</v>
      </c>
      <c r="R69" s="1097" t="s">
        <v>270</v>
      </c>
      <c r="S69" s="1097" t="s">
        <v>271</v>
      </c>
      <c r="T69" s="1097" t="s">
        <v>272</v>
      </c>
      <c r="U69" s="1099" t="s">
        <v>396</v>
      </c>
      <c r="V69" s="1224" t="s">
        <v>274</v>
      </c>
      <c r="W69" s="974" t="s">
        <v>269</v>
      </c>
      <c r="X69" s="1091" t="s">
        <v>268</v>
      </c>
      <c r="Y69" s="1091" t="s">
        <v>270</v>
      </c>
      <c r="Z69" s="1091" t="s">
        <v>271</v>
      </c>
      <c r="AA69" s="1091" t="s">
        <v>272</v>
      </c>
      <c r="AB69" s="1089" t="s">
        <v>396</v>
      </c>
      <c r="AC69" s="1087" t="s">
        <v>275</v>
      </c>
      <c r="AD69" s="1078" t="s">
        <v>264</v>
      </c>
      <c r="AE69" s="837" t="s">
        <v>297</v>
      </c>
      <c r="AF69" s="1269" t="s">
        <v>300</v>
      </c>
      <c r="AG69" s="1290" t="s">
        <v>305</v>
      </c>
      <c r="AH69" s="1292" t="s">
        <v>306</v>
      </c>
      <c r="AI69" s="837" t="s">
        <v>301</v>
      </c>
      <c r="AJ69" s="1273" t="s">
        <v>302</v>
      </c>
      <c r="AK69" s="902" t="s">
        <v>18</v>
      </c>
      <c r="AL69" s="894" t="s">
        <v>180</v>
      </c>
      <c r="AM69" s="894"/>
      <c r="AN69" s="895"/>
      <c r="AO69" s="893" t="s">
        <v>17</v>
      </c>
      <c r="AP69" s="894" t="s">
        <v>313</v>
      </c>
      <c r="AQ69" s="894"/>
      <c r="AR69" s="903"/>
      <c r="AS69" s="902" t="s">
        <v>19</v>
      </c>
      <c r="AT69" s="894" t="s">
        <v>310</v>
      </c>
      <c r="AU69" s="894"/>
      <c r="AV69" s="894"/>
      <c r="AW69" s="903"/>
      <c r="AX69" s="902" t="s">
        <v>318</v>
      </c>
      <c r="AY69" s="894"/>
      <c r="AZ69" s="894"/>
      <c r="BA69" s="894"/>
      <c r="BB69" s="893" t="s">
        <v>319</v>
      </c>
      <c r="BC69" s="894"/>
      <c r="BD69" s="894"/>
      <c r="BE69" s="895"/>
      <c r="BF69" s="893" t="s">
        <v>320</v>
      </c>
      <c r="BG69" s="894"/>
      <c r="BH69" s="894"/>
      <c r="BI69" s="895"/>
      <c r="BJ69" s="893" t="s">
        <v>321</v>
      </c>
      <c r="BK69" s="894"/>
      <c r="BL69" s="894"/>
      <c r="BM69" s="895"/>
      <c r="BN69" s="893" t="s">
        <v>322</v>
      </c>
      <c r="BO69" s="894"/>
      <c r="BP69" s="894"/>
      <c r="BQ69" s="895"/>
      <c r="BR69" s="893" t="s">
        <v>323</v>
      </c>
      <c r="BS69" s="894"/>
      <c r="BT69" s="894"/>
      <c r="BU69" s="895"/>
      <c r="BV69" s="893" t="s">
        <v>324</v>
      </c>
      <c r="BW69" s="894"/>
      <c r="BX69" s="894"/>
      <c r="BY69" s="895"/>
      <c r="BZ69" s="893" t="s">
        <v>325</v>
      </c>
      <c r="CA69" s="894"/>
      <c r="CB69" s="894"/>
      <c r="CC69" s="903"/>
      <c r="CD69" s="837" t="s">
        <v>314</v>
      </c>
      <c r="CE69" s="883"/>
      <c r="CF69" s="883"/>
      <c r="CG69" s="884"/>
      <c r="CH69" s="1031" t="s">
        <v>326</v>
      </c>
      <c r="CI69" s="1031"/>
      <c r="CJ69" s="1031"/>
      <c r="CK69" s="1032"/>
      <c r="CL69" s="1033" t="s">
        <v>331</v>
      </c>
      <c r="CM69" s="1034"/>
      <c r="CN69" s="1034"/>
      <c r="CO69" s="1034"/>
      <c r="CP69" s="1026" t="s">
        <v>120</v>
      </c>
      <c r="CQ69" s="1019"/>
      <c r="CR69" s="974" t="s">
        <v>121</v>
      </c>
      <c r="CS69" s="976"/>
      <c r="CT69" s="986" t="s">
        <v>141</v>
      </c>
      <c r="CU69" s="987"/>
      <c r="CV69" s="987"/>
      <c r="CW69" s="988"/>
      <c r="CX69" s="1021" t="s">
        <v>142</v>
      </c>
      <c r="CY69" s="987"/>
      <c r="CZ69" s="987"/>
      <c r="DA69" s="988"/>
      <c r="DB69" s="1019" t="s">
        <v>137</v>
      </c>
      <c r="DC69" s="1019"/>
      <c r="DD69" s="1020"/>
      <c r="DE69" s="910" t="s">
        <v>104</v>
      </c>
      <c r="DF69" s="910"/>
      <c r="DG69" s="910"/>
      <c r="DH69" s="911"/>
      <c r="DI69" s="909" t="s">
        <v>103</v>
      </c>
      <c r="DJ69" s="910"/>
      <c r="DK69" s="910"/>
      <c r="DL69" s="911"/>
      <c r="DM69" s="974" t="s">
        <v>139</v>
      </c>
      <c r="DN69" s="975"/>
      <c r="DO69" s="976"/>
      <c r="DP69" s="44"/>
      <c r="DQ69" s="44"/>
      <c r="DR69" s="44"/>
      <c r="DS69" s="44"/>
      <c r="DT69" s="44"/>
    </row>
    <row r="70" spans="1:124" s="40" customFormat="1" ht="12" customHeight="1" thickBot="1">
      <c r="A70" s="1186"/>
      <c r="B70" s="1164"/>
      <c r="C70" s="1135"/>
      <c r="D70" s="1137"/>
      <c r="E70" s="1137"/>
      <c r="F70" s="1137"/>
      <c r="G70" s="1140"/>
      <c r="H70" s="1086"/>
      <c r="I70" s="1142"/>
      <c r="J70" s="1144"/>
      <c r="K70" s="1144"/>
      <c r="L70" s="1144"/>
      <c r="M70" s="1090"/>
      <c r="N70" s="1104"/>
      <c r="O70" s="1079"/>
      <c r="P70" s="1202"/>
      <c r="Q70" s="1098"/>
      <c r="R70" s="1098"/>
      <c r="S70" s="1098"/>
      <c r="T70" s="1098"/>
      <c r="U70" s="1100"/>
      <c r="V70" s="1225"/>
      <c r="W70" s="1093"/>
      <c r="X70" s="1092"/>
      <c r="Y70" s="1092"/>
      <c r="Z70" s="1092"/>
      <c r="AA70" s="1092"/>
      <c r="AB70" s="1090"/>
      <c r="AC70" s="1088"/>
      <c r="AD70" s="1079"/>
      <c r="AE70" s="1259"/>
      <c r="AF70" s="1270"/>
      <c r="AG70" s="1291"/>
      <c r="AH70" s="1293"/>
      <c r="AI70" s="1259"/>
      <c r="AJ70" s="1274"/>
      <c r="AK70" s="600"/>
      <c r="AL70" s="622" t="s">
        <v>390</v>
      </c>
      <c r="AM70" s="622" t="s">
        <v>391</v>
      </c>
      <c r="AN70" s="623" t="s">
        <v>248</v>
      </c>
      <c r="AO70" s="601"/>
      <c r="AP70" s="622" t="s">
        <v>385</v>
      </c>
      <c r="AQ70" s="622" t="s">
        <v>386</v>
      </c>
      <c r="AR70" s="621" t="s">
        <v>248</v>
      </c>
      <c r="AS70" s="602"/>
      <c r="AT70" s="624" t="s">
        <v>311</v>
      </c>
      <c r="AU70" s="624" t="s">
        <v>312</v>
      </c>
      <c r="AV70" s="624" t="s">
        <v>387</v>
      </c>
      <c r="AW70" s="625" t="s">
        <v>248</v>
      </c>
      <c r="AX70" s="818" t="s">
        <v>382</v>
      </c>
      <c r="AY70" s="622" t="s">
        <v>385</v>
      </c>
      <c r="AZ70" s="622" t="s">
        <v>386</v>
      </c>
      <c r="BA70" s="626" t="s">
        <v>248</v>
      </c>
      <c r="BB70" s="818" t="s">
        <v>382</v>
      </c>
      <c r="BC70" s="83" t="s">
        <v>388</v>
      </c>
      <c r="BD70" s="83" t="s">
        <v>389</v>
      </c>
      <c r="BE70" s="135" t="s">
        <v>248</v>
      </c>
      <c r="BF70" s="818" t="s">
        <v>382</v>
      </c>
      <c r="BG70" s="622" t="s">
        <v>388</v>
      </c>
      <c r="BH70" s="622" t="s">
        <v>389</v>
      </c>
      <c r="BI70" s="623" t="s">
        <v>248</v>
      </c>
      <c r="BJ70" s="818" t="s">
        <v>382</v>
      </c>
      <c r="BK70" s="83" t="s">
        <v>388</v>
      </c>
      <c r="BL70" s="83" t="s">
        <v>389</v>
      </c>
      <c r="BM70" s="135" t="s">
        <v>248</v>
      </c>
      <c r="BN70" s="818" t="s">
        <v>382</v>
      </c>
      <c r="BO70" s="83" t="s">
        <v>385</v>
      </c>
      <c r="BP70" s="622" t="s">
        <v>386</v>
      </c>
      <c r="BQ70" s="623" t="s">
        <v>248</v>
      </c>
      <c r="BR70" s="818" t="s">
        <v>382</v>
      </c>
      <c r="BS70" s="83" t="s">
        <v>388</v>
      </c>
      <c r="BT70" s="83" t="s">
        <v>389</v>
      </c>
      <c r="BU70" s="135" t="s">
        <v>248</v>
      </c>
      <c r="BV70" s="818" t="s">
        <v>382</v>
      </c>
      <c r="BW70" s="83" t="s">
        <v>385</v>
      </c>
      <c r="BX70" s="83" t="s">
        <v>386</v>
      </c>
      <c r="BY70" s="135" t="s">
        <v>248</v>
      </c>
      <c r="BZ70" s="818" t="s">
        <v>382</v>
      </c>
      <c r="CA70" s="83" t="s">
        <v>388</v>
      </c>
      <c r="CB70" s="83" t="s">
        <v>389</v>
      </c>
      <c r="CC70" s="619" t="s">
        <v>248</v>
      </c>
      <c r="CD70" s="603"/>
      <c r="CE70" s="83" t="s">
        <v>385</v>
      </c>
      <c r="CF70" s="622" t="s">
        <v>386</v>
      </c>
      <c r="CG70" s="621" t="s">
        <v>248</v>
      </c>
      <c r="CH70" s="599" t="s">
        <v>327</v>
      </c>
      <c r="CI70" s="116" t="s">
        <v>328</v>
      </c>
      <c r="CJ70" s="116" t="s">
        <v>329</v>
      </c>
      <c r="CK70" s="117" t="s">
        <v>330</v>
      </c>
      <c r="CL70" s="604" t="s">
        <v>327</v>
      </c>
      <c r="CM70" s="605" t="s">
        <v>328</v>
      </c>
      <c r="CN70" s="605" t="s">
        <v>329</v>
      </c>
      <c r="CO70" s="606" t="s">
        <v>330</v>
      </c>
      <c r="CP70" s="612" t="s">
        <v>508</v>
      </c>
      <c r="CQ70" s="129" t="s">
        <v>509</v>
      </c>
      <c r="CR70" s="134" t="s">
        <v>508</v>
      </c>
      <c r="CS70" s="620" t="s">
        <v>509</v>
      </c>
      <c r="CT70" s="598" t="s">
        <v>134</v>
      </c>
      <c r="CU70" s="79" t="s">
        <v>398</v>
      </c>
      <c r="CV70" s="82" t="s">
        <v>132</v>
      </c>
      <c r="CW70" s="127" t="s">
        <v>210</v>
      </c>
      <c r="CX70" s="598" t="s">
        <v>134</v>
      </c>
      <c r="CY70" s="79" t="s">
        <v>398</v>
      </c>
      <c r="CZ70" s="82" t="s">
        <v>132</v>
      </c>
      <c r="DA70" s="127" t="s">
        <v>167</v>
      </c>
      <c r="DB70" s="118" t="s">
        <v>134</v>
      </c>
      <c r="DC70" s="115" t="s">
        <v>397</v>
      </c>
      <c r="DD70" s="613" t="s">
        <v>132</v>
      </c>
      <c r="DE70" s="745" t="s">
        <v>134</v>
      </c>
      <c r="DF70" s="86" t="s">
        <v>397</v>
      </c>
      <c r="DG70" s="133" t="s">
        <v>132</v>
      </c>
      <c r="DH70" s="140" t="s">
        <v>210</v>
      </c>
      <c r="DI70" s="618" t="s">
        <v>134</v>
      </c>
      <c r="DJ70" s="86" t="s">
        <v>397</v>
      </c>
      <c r="DK70" s="87" t="s">
        <v>132</v>
      </c>
      <c r="DL70" s="140" t="s">
        <v>167</v>
      </c>
      <c r="DM70" s="618" t="s">
        <v>134</v>
      </c>
      <c r="DN70" s="86" t="s">
        <v>397</v>
      </c>
      <c r="DO70" s="133" t="s">
        <v>132</v>
      </c>
      <c r="DP70" s="44"/>
      <c r="DQ70" s="44"/>
      <c r="DR70" s="44"/>
      <c r="DS70" s="44"/>
      <c r="DT70" s="44"/>
    </row>
    <row r="71" spans="1:124" s="40" customFormat="1" ht="12" customHeight="1">
      <c r="A71" s="1184" t="s">
        <v>241</v>
      </c>
      <c r="B71" s="1171">
        <v>24</v>
      </c>
      <c r="C71" s="951">
        <v>2484</v>
      </c>
      <c r="D71" s="998">
        <v>412</v>
      </c>
      <c r="E71" s="998">
        <v>7</v>
      </c>
      <c r="F71" s="998">
        <v>36</v>
      </c>
      <c r="G71" s="960">
        <v>120</v>
      </c>
      <c r="H71" s="1018">
        <v>3059</v>
      </c>
      <c r="I71" s="1094">
        <v>1282</v>
      </c>
      <c r="J71" s="998">
        <v>455</v>
      </c>
      <c r="K71" s="998">
        <v>16</v>
      </c>
      <c r="L71" s="998">
        <v>47</v>
      </c>
      <c r="M71" s="960">
        <v>25</v>
      </c>
      <c r="N71" s="1105">
        <v>1825</v>
      </c>
      <c r="O71" s="1080">
        <v>4884</v>
      </c>
      <c r="P71" s="951">
        <v>19</v>
      </c>
      <c r="Q71" s="920">
        <v>619</v>
      </c>
      <c r="R71" s="920">
        <v>570</v>
      </c>
      <c r="S71" s="920">
        <v>505</v>
      </c>
      <c r="T71" s="920">
        <v>696</v>
      </c>
      <c r="U71" s="922">
        <v>213</v>
      </c>
      <c r="V71" s="942">
        <v>2622</v>
      </c>
      <c r="W71" s="924">
        <v>54</v>
      </c>
      <c r="X71" s="925">
        <v>550</v>
      </c>
      <c r="Y71" s="925">
        <v>281</v>
      </c>
      <c r="Z71" s="925">
        <v>197</v>
      </c>
      <c r="AA71" s="925">
        <v>173</v>
      </c>
      <c r="AB71" s="926">
        <v>22</v>
      </c>
      <c r="AC71" s="1226">
        <v>1277</v>
      </c>
      <c r="AD71" s="1228">
        <v>3899</v>
      </c>
      <c r="AE71" s="953">
        <v>73</v>
      </c>
      <c r="AF71" s="887">
        <v>18</v>
      </c>
      <c r="AG71" s="924">
        <v>269</v>
      </c>
      <c r="AH71" s="1294">
        <v>16</v>
      </c>
      <c r="AI71" s="953">
        <v>9</v>
      </c>
      <c r="AJ71" s="1278">
        <v>4</v>
      </c>
      <c r="AK71" s="1310"/>
      <c r="AL71" s="890">
        <v>24</v>
      </c>
      <c r="AM71" s="890">
        <v>0</v>
      </c>
      <c r="AN71" s="892">
        <v>0</v>
      </c>
      <c r="AO71" s="1311"/>
      <c r="AP71" s="890">
        <v>18</v>
      </c>
      <c r="AQ71" s="890">
        <v>5</v>
      </c>
      <c r="AR71" s="915">
        <v>1</v>
      </c>
      <c r="AS71" s="904"/>
      <c r="AT71" s="886">
        <v>20</v>
      </c>
      <c r="AU71" s="886">
        <v>1</v>
      </c>
      <c r="AV71" s="886">
        <v>0</v>
      </c>
      <c r="AW71" s="900">
        <v>3</v>
      </c>
      <c r="AX71" s="1147">
        <v>1</v>
      </c>
      <c r="AY71" s="1149">
        <v>24</v>
      </c>
      <c r="AZ71" s="890">
        <v>0</v>
      </c>
      <c r="BA71" s="887">
        <v>0</v>
      </c>
      <c r="BB71" s="1147">
        <v>0.5</v>
      </c>
      <c r="BC71" s="890">
        <v>12</v>
      </c>
      <c r="BD71" s="890">
        <v>10</v>
      </c>
      <c r="BE71" s="887">
        <v>2</v>
      </c>
      <c r="BF71" s="1147">
        <v>1</v>
      </c>
      <c r="BG71" s="1149">
        <v>24</v>
      </c>
      <c r="BH71" s="1149">
        <v>0</v>
      </c>
      <c r="BI71" s="887">
        <v>0</v>
      </c>
      <c r="BJ71" s="1147">
        <v>0.5</v>
      </c>
      <c r="BK71" s="1149">
        <v>12</v>
      </c>
      <c r="BL71" s="890">
        <v>10</v>
      </c>
      <c r="BM71" s="887">
        <v>2</v>
      </c>
      <c r="BN71" s="1147">
        <v>0.9583333333333334</v>
      </c>
      <c r="BO71" s="1149">
        <v>23</v>
      </c>
      <c r="BP71" s="1149">
        <v>0</v>
      </c>
      <c r="BQ71" s="1344">
        <v>1</v>
      </c>
      <c r="BR71" s="1147">
        <v>0.6666666666666666</v>
      </c>
      <c r="BS71" s="1149">
        <v>16</v>
      </c>
      <c r="BT71" s="890">
        <v>6</v>
      </c>
      <c r="BU71" s="887">
        <v>2</v>
      </c>
      <c r="BV71" s="1147">
        <v>1</v>
      </c>
      <c r="BW71" s="936">
        <v>24</v>
      </c>
      <c r="BX71" s="890">
        <v>0</v>
      </c>
      <c r="BY71" s="887">
        <v>0</v>
      </c>
      <c r="BZ71" s="1147">
        <v>0.875</v>
      </c>
      <c r="CA71" s="936">
        <v>21</v>
      </c>
      <c r="CB71" s="890">
        <v>2</v>
      </c>
      <c r="CC71" s="900">
        <v>1</v>
      </c>
      <c r="CD71" s="1330"/>
      <c r="CE71" s="1149">
        <v>9</v>
      </c>
      <c r="CF71" s="1149">
        <v>14</v>
      </c>
      <c r="CG71" s="1331">
        <v>1</v>
      </c>
      <c r="CH71" s="1052">
        <v>40.25833333333335</v>
      </c>
      <c r="CI71" s="1053">
        <v>12.60416666666667</v>
      </c>
      <c r="CJ71" s="1054">
        <v>304802.0909090909</v>
      </c>
      <c r="CK71" s="1055">
        <v>36644.857142857145</v>
      </c>
      <c r="CL71" s="1037">
        <v>34.3</v>
      </c>
      <c r="CM71" s="1039">
        <v>8.354166666666668</v>
      </c>
      <c r="CN71" s="947">
        <v>215972.72727272726</v>
      </c>
      <c r="CO71" s="1024">
        <v>20866.666666666668</v>
      </c>
      <c r="CP71" s="1022">
        <v>546878.2380952381</v>
      </c>
      <c r="CQ71" s="1024">
        <v>458493.1818181818</v>
      </c>
      <c r="CR71" s="962">
        <v>384120.09523809527</v>
      </c>
      <c r="CS71" s="948">
        <v>319835.7272727273</v>
      </c>
      <c r="CT71" s="977">
        <v>13</v>
      </c>
      <c r="CU71" s="978">
        <v>36</v>
      </c>
      <c r="CV71" s="979">
        <v>42</v>
      </c>
      <c r="CW71" s="1018">
        <v>91</v>
      </c>
      <c r="CX71" s="955">
        <v>7</v>
      </c>
      <c r="CY71" s="1149">
        <v>7</v>
      </c>
      <c r="CZ71" s="1350">
        <v>13</v>
      </c>
      <c r="DA71" s="1347">
        <v>18</v>
      </c>
      <c r="DB71" s="973">
        <v>161564.2857142857</v>
      </c>
      <c r="DC71" s="949">
        <v>182985.7142857143</v>
      </c>
      <c r="DD71" s="950">
        <v>196327.75</v>
      </c>
      <c r="DE71" s="970">
        <v>39</v>
      </c>
      <c r="DF71" s="920">
        <v>56</v>
      </c>
      <c r="DG71" s="922">
        <v>19</v>
      </c>
      <c r="DH71" s="1018">
        <v>114</v>
      </c>
      <c r="DI71" s="936">
        <v>10</v>
      </c>
      <c r="DJ71" s="890">
        <v>9</v>
      </c>
      <c r="DK71" s="915">
        <v>10</v>
      </c>
      <c r="DL71" s="907">
        <v>15</v>
      </c>
      <c r="DM71" s="973">
        <v>146850</v>
      </c>
      <c r="DN71" s="949">
        <v>180222.22222222222</v>
      </c>
      <c r="DO71" s="950">
        <v>197624.44444444444</v>
      </c>
      <c r="DP71" s="44"/>
      <c r="DQ71" s="44"/>
      <c r="DR71" s="44"/>
      <c r="DS71" s="44"/>
      <c r="DT71" s="44"/>
    </row>
    <row r="72" spans="1:124" s="40" customFormat="1" ht="12" customHeight="1">
      <c r="A72" s="1184"/>
      <c r="B72" s="1160"/>
      <c r="C72" s="953"/>
      <c r="D72" s="920"/>
      <c r="E72" s="920"/>
      <c r="F72" s="920"/>
      <c r="G72" s="1112"/>
      <c r="H72" s="942"/>
      <c r="I72" s="918"/>
      <c r="J72" s="920"/>
      <c r="K72" s="920"/>
      <c r="L72" s="920"/>
      <c r="M72" s="1112"/>
      <c r="N72" s="1106"/>
      <c r="O72" s="1073"/>
      <c r="P72" s="953"/>
      <c r="Q72" s="925"/>
      <c r="R72" s="925"/>
      <c r="S72" s="925"/>
      <c r="T72" s="925"/>
      <c r="U72" s="926"/>
      <c r="V72" s="959"/>
      <c r="W72" s="924"/>
      <c r="X72" s="925"/>
      <c r="Y72" s="925"/>
      <c r="Z72" s="925"/>
      <c r="AA72" s="925"/>
      <c r="AB72" s="926"/>
      <c r="AC72" s="1226"/>
      <c r="AD72" s="1228"/>
      <c r="AE72" s="953"/>
      <c r="AF72" s="887"/>
      <c r="AG72" s="924"/>
      <c r="AH72" s="1294"/>
      <c r="AI72" s="953"/>
      <c r="AJ72" s="1278"/>
      <c r="AK72" s="904"/>
      <c r="AL72" s="886"/>
      <c r="AM72" s="886"/>
      <c r="AN72" s="887"/>
      <c r="AO72" s="1312"/>
      <c r="AP72" s="886"/>
      <c r="AQ72" s="886"/>
      <c r="AR72" s="934"/>
      <c r="AS72" s="904"/>
      <c r="AT72" s="886"/>
      <c r="AU72" s="886"/>
      <c r="AV72" s="886"/>
      <c r="AW72" s="900"/>
      <c r="AX72" s="1148"/>
      <c r="AY72" s="886"/>
      <c r="AZ72" s="886"/>
      <c r="BA72" s="887"/>
      <c r="BB72" s="1148"/>
      <c r="BC72" s="886"/>
      <c r="BD72" s="886"/>
      <c r="BE72" s="887"/>
      <c r="BF72" s="1148"/>
      <c r="BG72" s="886"/>
      <c r="BH72" s="886"/>
      <c r="BI72" s="887"/>
      <c r="BJ72" s="1148"/>
      <c r="BK72" s="886"/>
      <c r="BL72" s="886"/>
      <c r="BM72" s="887"/>
      <c r="BN72" s="1148"/>
      <c r="BO72" s="886"/>
      <c r="BP72" s="886"/>
      <c r="BQ72" s="887"/>
      <c r="BR72" s="1148"/>
      <c r="BS72" s="886"/>
      <c r="BT72" s="886"/>
      <c r="BU72" s="887"/>
      <c r="BV72" s="1148"/>
      <c r="BW72" s="939"/>
      <c r="BX72" s="886"/>
      <c r="BY72" s="887"/>
      <c r="BZ72" s="1148"/>
      <c r="CA72" s="939"/>
      <c r="CB72" s="886"/>
      <c r="CC72" s="900"/>
      <c r="CD72" s="904"/>
      <c r="CE72" s="886"/>
      <c r="CF72" s="886"/>
      <c r="CG72" s="900"/>
      <c r="CH72" s="1049"/>
      <c r="CI72" s="1050"/>
      <c r="CJ72" s="966"/>
      <c r="CK72" s="1051"/>
      <c r="CL72" s="1037"/>
      <c r="CM72" s="1039"/>
      <c r="CN72" s="947"/>
      <c r="CO72" s="1024"/>
      <c r="CP72" s="1022"/>
      <c r="CQ72" s="1024"/>
      <c r="CR72" s="962"/>
      <c r="CS72" s="948"/>
      <c r="CT72" s="953"/>
      <c r="CU72" s="925"/>
      <c r="CV72" s="926"/>
      <c r="CW72" s="940"/>
      <c r="CX72" s="939"/>
      <c r="CY72" s="886"/>
      <c r="CZ72" s="934"/>
      <c r="DA72" s="912"/>
      <c r="DB72" s="962"/>
      <c r="DC72" s="947"/>
      <c r="DD72" s="948"/>
      <c r="DE72" s="945"/>
      <c r="DF72" s="925"/>
      <c r="DG72" s="926"/>
      <c r="DH72" s="940"/>
      <c r="DI72" s="939"/>
      <c r="DJ72" s="886"/>
      <c r="DK72" s="934"/>
      <c r="DL72" s="912"/>
      <c r="DM72" s="962"/>
      <c r="DN72" s="947"/>
      <c r="DO72" s="948"/>
      <c r="DP72" s="44"/>
      <c r="DQ72" s="44"/>
      <c r="DR72" s="44"/>
      <c r="DS72" s="44"/>
      <c r="DT72" s="44"/>
    </row>
    <row r="73" spans="1:124" s="40" customFormat="1" ht="12" customHeight="1">
      <c r="A73" s="1189" t="s">
        <v>57</v>
      </c>
      <c r="B73" s="1170">
        <v>29</v>
      </c>
      <c r="C73" s="990">
        <v>1119</v>
      </c>
      <c r="D73" s="991">
        <v>73</v>
      </c>
      <c r="E73" s="991">
        <v>1</v>
      </c>
      <c r="F73" s="991">
        <v>2</v>
      </c>
      <c r="G73" s="1111">
        <v>35</v>
      </c>
      <c r="H73" s="941">
        <v>1230</v>
      </c>
      <c r="I73" s="1083">
        <v>423</v>
      </c>
      <c r="J73" s="991">
        <v>260</v>
      </c>
      <c r="K73" s="991">
        <v>32</v>
      </c>
      <c r="L73" s="991">
        <v>42</v>
      </c>
      <c r="M73" s="1111">
        <v>37</v>
      </c>
      <c r="N73" s="1107">
        <v>794</v>
      </c>
      <c r="O73" s="1072">
        <v>2024</v>
      </c>
      <c r="P73" s="953">
        <v>16</v>
      </c>
      <c r="Q73" s="925">
        <v>185</v>
      </c>
      <c r="R73" s="925">
        <v>306</v>
      </c>
      <c r="S73" s="925">
        <v>307</v>
      </c>
      <c r="T73" s="925">
        <v>254</v>
      </c>
      <c r="U73" s="926">
        <v>65</v>
      </c>
      <c r="V73" s="959">
        <v>1133</v>
      </c>
      <c r="W73" s="924">
        <v>12</v>
      </c>
      <c r="X73" s="925">
        <v>198</v>
      </c>
      <c r="Y73" s="925">
        <v>101</v>
      </c>
      <c r="Z73" s="925">
        <v>96</v>
      </c>
      <c r="AA73" s="925">
        <v>57</v>
      </c>
      <c r="AB73" s="926">
        <v>24</v>
      </c>
      <c r="AC73" s="1226">
        <v>488</v>
      </c>
      <c r="AD73" s="1228">
        <v>1621</v>
      </c>
      <c r="AE73" s="953">
        <v>6</v>
      </c>
      <c r="AF73" s="887">
        <v>5</v>
      </c>
      <c r="AG73" s="924">
        <v>58</v>
      </c>
      <c r="AH73" s="1294">
        <v>13</v>
      </c>
      <c r="AI73" s="953">
        <v>9</v>
      </c>
      <c r="AJ73" s="1278">
        <v>4</v>
      </c>
      <c r="AK73" s="904"/>
      <c r="AL73" s="886">
        <v>28</v>
      </c>
      <c r="AM73" s="886">
        <v>1</v>
      </c>
      <c r="AN73" s="887">
        <v>0</v>
      </c>
      <c r="AO73" s="1312"/>
      <c r="AP73" s="886">
        <v>17</v>
      </c>
      <c r="AQ73" s="886">
        <v>8</v>
      </c>
      <c r="AR73" s="934">
        <v>4</v>
      </c>
      <c r="AS73" s="904"/>
      <c r="AT73" s="886">
        <v>19</v>
      </c>
      <c r="AU73" s="886">
        <v>6</v>
      </c>
      <c r="AV73" s="886">
        <v>0</v>
      </c>
      <c r="AW73" s="900">
        <v>4</v>
      </c>
      <c r="AX73" s="835">
        <v>0.9655172413793104</v>
      </c>
      <c r="AY73" s="886">
        <v>28</v>
      </c>
      <c r="AZ73" s="886">
        <v>1</v>
      </c>
      <c r="BA73" s="887">
        <v>0</v>
      </c>
      <c r="BB73" s="835">
        <v>0.5862068965517241</v>
      </c>
      <c r="BC73" s="886">
        <v>17</v>
      </c>
      <c r="BD73" s="886">
        <v>5</v>
      </c>
      <c r="BE73" s="887">
        <v>7</v>
      </c>
      <c r="BF73" s="835">
        <v>0.9655172413793104</v>
      </c>
      <c r="BG73" s="886">
        <v>28</v>
      </c>
      <c r="BH73" s="886">
        <v>1</v>
      </c>
      <c r="BI73" s="887">
        <v>0</v>
      </c>
      <c r="BJ73" s="835">
        <v>0.5862068965517241</v>
      </c>
      <c r="BK73" s="886">
        <v>17</v>
      </c>
      <c r="BL73" s="886">
        <v>5</v>
      </c>
      <c r="BM73" s="887">
        <v>7</v>
      </c>
      <c r="BN73" s="835">
        <v>0.9655172413793104</v>
      </c>
      <c r="BO73" s="886">
        <v>28</v>
      </c>
      <c r="BP73" s="886">
        <v>1</v>
      </c>
      <c r="BQ73" s="887">
        <v>0</v>
      </c>
      <c r="BR73" s="835">
        <v>0.6551724137931034</v>
      </c>
      <c r="BS73" s="886">
        <v>19</v>
      </c>
      <c r="BT73" s="886">
        <v>3</v>
      </c>
      <c r="BU73" s="887">
        <v>7</v>
      </c>
      <c r="BV73" s="835">
        <v>0.9655172413793104</v>
      </c>
      <c r="BW73" s="939">
        <v>28</v>
      </c>
      <c r="BX73" s="886">
        <v>1</v>
      </c>
      <c r="BY73" s="887">
        <v>0</v>
      </c>
      <c r="BZ73" s="835">
        <v>0.7586206896551724</v>
      </c>
      <c r="CA73" s="939">
        <v>22</v>
      </c>
      <c r="CB73" s="886">
        <v>1</v>
      </c>
      <c r="CC73" s="900">
        <v>6</v>
      </c>
      <c r="CD73" s="904"/>
      <c r="CE73" s="886">
        <v>8</v>
      </c>
      <c r="CF73" s="886">
        <v>21</v>
      </c>
      <c r="CG73" s="900">
        <v>0</v>
      </c>
      <c r="CH73" s="1041">
        <v>41.573076923076925</v>
      </c>
      <c r="CI73" s="1043">
        <v>13.06</v>
      </c>
      <c r="CJ73" s="1045">
        <v>337906.48148148146</v>
      </c>
      <c r="CK73" s="1047">
        <v>23770.88</v>
      </c>
      <c r="CL73" s="1037">
        <v>34.948</v>
      </c>
      <c r="CM73" s="1039">
        <v>7.675</v>
      </c>
      <c r="CN73" s="947">
        <v>210114.8076923077</v>
      </c>
      <c r="CO73" s="1024">
        <v>13302.958333333334</v>
      </c>
      <c r="CP73" s="1022">
        <v>549384.9642857143</v>
      </c>
      <c r="CQ73" s="1024">
        <v>500089.3214285714</v>
      </c>
      <c r="CR73" s="962">
        <v>344633.1111111111</v>
      </c>
      <c r="CS73" s="948">
        <v>305436.3333333333</v>
      </c>
      <c r="CT73" s="951">
        <v>10</v>
      </c>
      <c r="CU73" s="920">
        <v>9</v>
      </c>
      <c r="CV73" s="922">
        <v>17</v>
      </c>
      <c r="CW73" s="941">
        <v>36</v>
      </c>
      <c r="CX73" s="936">
        <v>5</v>
      </c>
      <c r="CY73" s="890">
        <v>1</v>
      </c>
      <c r="CZ73" s="915">
        <v>9</v>
      </c>
      <c r="DA73" s="907">
        <v>11</v>
      </c>
      <c r="DB73" s="962">
        <v>169332</v>
      </c>
      <c r="DC73" s="947">
        <v>160030</v>
      </c>
      <c r="DD73" s="948">
        <v>194241</v>
      </c>
      <c r="DE73" s="945">
        <v>6</v>
      </c>
      <c r="DF73" s="925">
        <v>8</v>
      </c>
      <c r="DG73" s="926">
        <v>16</v>
      </c>
      <c r="DH73" s="941">
        <v>30</v>
      </c>
      <c r="DI73" s="939">
        <v>2</v>
      </c>
      <c r="DJ73" s="886">
        <v>6</v>
      </c>
      <c r="DK73" s="934">
        <v>9</v>
      </c>
      <c r="DL73" s="912">
        <v>12</v>
      </c>
      <c r="DM73" s="962">
        <v>155500</v>
      </c>
      <c r="DN73" s="947">
        <v>165336.66666666666</v>
      </c>
      <c r="DO73" s="948">
        <v>184291.88888888888</v>
      </c>
      <c r="DP73" s="44"/>
      <c r="DQ73" s="44"/>
      <c r="DR73" s="44"/>
      <c r="DS73" s="44"/>
      <c r="DT73" s="44"/>
    </row>
    <row r="74" spans="1:124" s="40" customFormat="1" ht="12" customHeight="1">
      <c r="A74" s="1189"/>
      <c r="B74" s="1160"/>
      <c r="C74" s="951"/>
      <c r="D74" s="920"/>
      <c r="E74" s="920"/>
      <c r="F74" s="920"/>
      <c r="G74" s="1112"/>
      <c r="H74" s="942"/>
      <c r="I74" s="918"/>
      <c r="J74" s="920"/>
      <c r="K74" s="920"/>
      <c r="L74" s="920"/>
      <c r="M74" s="1112"/>
      <c r="N74" s="1106"/>
      <c r="O74" s="1073"/>
      <c r="P74" s="953"/>
      <c r="Q74" s="925"/>
      <c r="R74" s="925"/>
      <c r="S74" s="925"/>
      <c r="T74" s="925"/>
      <c r="U74" s="926"/>
      <c r="V74" s="959"/>
      <c r="W74" s="924"/>
      <c r="X74" s="925"/>
      <c r="Y74" s="925"/>
      <c r="Z74" s="925"/>
      <c r="AA74" s="925"/>
      <c r="AB74" s="926"/>
      <c r="AC74" s="1226"/>
      <c r="AD74" s="1228"/>
      <c r="AE74" s="953"/>
      <c r="AF74" s="887"/>
      <c r="AG74" s="924"/>
      <c r="AH74" s="1294"/>
      <c r="AI74" s="953"/>
      <c r="AJ74" s="1278"/>
      <c r="AK74" s="904"/>
      <c r="AL74" s="886"/>
      <c r="AM74" s="886"/>
      <c r="AN74" s="887"/>
      <c r="AO74" s="1312"/>
      <c r="AP74" s="886"/>
      <c r="AQ74" s="886"/>
      <c r="AR74" s="934"/>
      <c r="AS74" s="904"/>
      <c r="AT74" s="886"/>
      <c r="AU74" s="886"/>
      <c r="AV74" s="886"/>
      <c r="AW74" s="900"/>
      <c r="AX74" s="885"/>
      <c r="AY74" s="886"/>
      <c r="AZ74" s="886"/>
      <c r="BA74" s="887"/>
      <c r="BB74" s="885"/>
      <c r="BC74" s="886"/>
      <c r="BD74" s="886"/>
      <c r="BE74" s="887"/>
      <c r="BF74" s="885"/>
      <c r="BG74" s="886"/>
      <c r="BH74" s="886"/>
      <c r="BI74" s="887"/>
      <c r="BJ74" s="885"/>
      <c r="BK74" s="886"/>
      <c r="BL74" s="886"/>
      <c r="BM74" s="887"/>
      <c r="BN74" s="885"/>
      <c r="BO74" s="886"/>
      <c r="BP74" s="886"/>
      <c r="BQ74" s="887"/>
      <c r="BR74" s="885"/>
      <c r="BS74" s="886"/>
      <c r="BT74" s="886"/>
      <c r="BU74" s="887"/>
      <c r="BV74" s="885"/>
      <c r="BW74" s="939"/>
      <c r="BX74" s="886"/>
      <c r="BY74" s="887"/>
      <c r="BZ74" s="885"/>
      <c r="CA74" s="939"/>
      <c r="CB74" s="886"/>
      <c r="CC74" s="900"/>
      <c r="CD74" s="904"/>
      <c r="CE74" s="886"/>
      <c r="CF74" s="886"/>
      <c r="CG74" s="900"/>
      <c r="CH74" s="1049"/>
      <c r="CI74" s="1050"/>
      <c r="CJ74" s="966"/>
      <c r="CK74" s="1051"/>
      <c r="CL74" s="1037"/>
      <c r="CM74" s="1039"/>
      <c r="CN74" s="947"/>
      <c r="CO74" s="1024"/>
      <c r="CP74" s="1022"/>
      <c r="CQ74" s="1024"/>
      <c r="CR74" s="962"/>
      <c r="CS74" s="948"/>
      <c r="CT74" s="953"/>
      <c r="CU74" s="925"/>
      <c r="CV74" s="926"/>
      <c r="CW74" s="940"/>
      <c r="CX74" s="939"/>
      <c r="CY74" s="886"/>
      <c r="CZ74" s="934"/>
      <c r="DA74" s="912"/>
      <c r="DB74" s="962"/>
      <c r="DC74" s="947"/>
      <c r="DD74" s="948"/>
      <c r="DE74" s="945"/>
      <c r="DF74" s="925"/>
      <c r="DG74" s="926"/>
      <c r="DH74" s="940"/>
      <c r="DI74" s="939"/>
      <c r="DJ74" s="886"/>
      <c r="DK74" s="934"/>
      <c r="DL74" s="912"/>
      <c r="DM74" s="962"/>
      <c r="DN74" s="947"/>
      <c r="DO74" s="948"/>
      <c r="DP74" s="44"/>
      <c r="DQ74" s="44"/>
      <c r="DR74" s="44"/>
      <c r="DS74" s="44"/>
      <c r="DT74" s="44"/>
    </row>
    <row r="75" spans="1:124" s="40" customFormat="1" ht="12" customHeight="1">
      <c r="A75" s="1189" t="s">
        <v>58</v>
      </c>
      <c r="B75" s="1187">
        <v>48</v>
      </c>
      <c r="C75" s="990">
        <v>802</v>
      </c>
      <c r="D75" s="991">
        <v>121</v>
      </c>
      <c r="E75" s="991">
        <v>17</v>
      </c>
      <c r="F75" s="991">
        <v>46</v>
      </c>
      <c r="G75" s="1111">
        <v>24</v>
      </c>
      <c r="H75" s="941">
        <v>1010</v>
      </c>
      <c r="I75" s="1083">
        <v>379</v>
      </c>
      <c r="J75" s="991">
        <v>357</v>
      </c>
      <c r="K75" s="991">
        <v>21</v>
      </c>
      <c r="L75" s="991">
        <v>11</v>
      </c>
      <c r="M75" s="1111">
        <v>50</v>
      </c>
      <c r="N75" s="1107">
        <v>818</v>
      </c>
      <c r="O75" s="1072">
        <v>1828</v>
      </c>
      <c r="P75" s="953">
        <v>11</v>
      </c>
      <c r="Q75" s="925">
        <v>125</v>
      </c>
      <c r="R75" s="925">
        <v>203</v>
      </c>
      <c r="S75" s="925">
        <v>199</v>
      </c>
      <c r="T75" s="925">
        <v>189</v>
      </c>
      <c r="U75" s="926">
        <v>102</v>
      </c>
      <c r="V75" s="959">
        <v>829</v>
      </c>
      <c r="W75" s="924">
        <v>14</v>
      </c>
      <c r="X75" s="925">
        <v>183</v>
      </c>
      <c r="Y75" s="925">
        <v>79</v>
      </c>
      <c r="Z75" s="925">
        <v>60</v>
      </c>
      <c r="AA75" s="925">
        <v>61</v>
      </c>
      <c r="AB75" s="926">
        <v>23</v>
      </c>
      <c r="AC75" s="1226">
        <v>420</v>
      </c>
      <c r="AD75" s="1228">
        <v>1249</v>
      </c>
      <c r="AE75" s="953">
        <v>11</v>
      </c>
      <c r="AF75" s="887">
        <v>10</v>
      </c>
      <c r="AG75" s="924">
        <v>77</v>
      </c>
      <c r="AH75" s="1294">
        <v>20</v>
      </c>
      <c r="AI75" s="953">
        <v>26</v>
      </c>
      <c r="AJ75" s="1278">
        <v>6</v>
      </c>
      <c r="AK75" s="904"/>
      <c r="AL75" s="886">
        <v>44</v>
      </c>
      <c r="AM75" s="886">
        <v>2</v>
      </c>
      <c r="AN75" s="887">
        <v>2</v>
      </c>
      <c r="AO75" s="1312"/>
      <c r="AP75" s="886">
        <v>23</v>
      </c>
      <c r="AQ75" s="886">
        <v>15</v>
      </c>
      <c r="AR75" s="934">
        <v>10</v>
      </c>
      <c r="AS75" s="904"/>
      <c r="AT75" s="886">
        <v>29</v>
      </c>
      <c r="AU75" s="886">
        <v>11</v>
      </c>
      <c r="AV75" s="886">
        <v>0</v>
      </c>
      <c r="AW75" s="900">
        <v>8</v>
      </c>
      <c r="AX75" s="835">
        <v>0.9583333333333334</v>
      </c>
      <c r="AY75" s="886">
        <v>46</v>
      </c>
      <c r="AZ75" s="886">
        <v>0</v>
      </c>
      <c r="BA75" s="887">
        <v>2</v>
      </c>
      <c r="BB75" s="835">
        <v>0.2916666666666667</v>
      </c>
      <c r="BC75" s="886">
        <v>14</v>
      </c>
      <c r="BD75" s="886">
        <v>21</v>
      </c>
      <c r="BE75" s="887">
        <v>13</v>
      </c>
      <c r="BF75" s="835">
        <v>0.9583333333333334</v>
      </c>
      <c r="BG75" s="886">
        <v>46</v>
      </c>
      <c r="BH75" s="886">
        <v>0</v>
      </c>
      <c r="BI75" s="887">
        <v>2</v>
      </c>
      <c r="BJ75" s="835">
        <v>0.3125</v>
      </c>
      <c r="BK75" s="886">
        <v>15</v>
      </c>
      <c r="BL75" s="886">
        <v>21</v>
      </c>
      <c r="BM75" s="887">
        <v>12</v>
      </c>
      <c r="BN75" s="835">
        <v>0.9583333333333334</v>
      </c>
      <c r="BO75" s="886">
        <v>46</v>
      </c>
      <c r="BP75" s="886">
        <v>0</v>
      </c>
      <c r="BQ75" s="887">
        <v>2</v>
      </c>
      <c r="BR75" s="835">
        <v>0.5</v>
      </c>
      <c r="BS75" s="886">
        <v>24</v>
      </c>
      <c r="BT75" s="886">
        <v>14</v>
      </c>
      <c r="BU75" s="887">
        <v>10</v>
      </c>
      <c r="BV75" s="835">
        <v>0.9583333333333334</v>
      </c>
      <c r="BW75" s="939">
        <v>46</v>
      </c>
      <c r="BX75" s="886">
        <v>0</v>
      </c>
      <c r="BY75" s="887">
        <v>2</v>
      </c>
      <c r="BZ75" s="835">
        <v>0.625</v>
      </c>
      <c r="CA75" s="939">
        <v>30</v>
      </c>
      <c r="CB75" s="886">
        <v>9</v>
      </c>
      <c r="CC75" s="900">
        <v>9</v>
      </c>
      <c r="CD75" s="904"/>
      <c r="CE75" s="886">
        <v>12</v>
      </c>
      <c r="CF75" s="886">
        <v>33</v>
      </c>
      <c r="CG75" s="900">
        <v>3</v>
      </c>
      <c r="CH75" s="1041">
        <v>42.26744186046511</v>
      </c>
      <c r="CI75" s="1043">
        <v>11.178048780487805</v>
      </c>
      <c r="CJ75" s="1045">
        <v>315216.54761904763</v>
      </c>
      <c r="CK75" s="1047">
        <v>20277.243902439026</v>
      </c>
      <c r="CL75" s="1037">
        <v>36.05384615384615</v>
      </c>
      <c r="CM75" s="1039">
        <v>7.513888888888889</v>
      </c>
      <c r="CN75" s="947">
        <v>205032.33333333334</v>
      </c>
      <c r="CO75" s="1024">
        <v>12149</v>
      </c>
      <c r="CP75" s="1022">
        <v>403723.875</v>
      </c>
      <c r="CQ75" s="1024">
        <v>360353.14285714284</v>
      </c>
      <c r="CR75" s="962">
        <v>256107.85294117648</v>
      </c>
      <c r="CS75" s="948">
        <v>222917.26315789475</v>
      </c>
      <c r="CT75" s="951">
        <v>4</v>
      </c>
      <c r="CU75" s="920">
        <v>0</v>
      </c>
      <c r="CV75" s="922">
        <v>1</v>
      </c>
      <c r="CW75" s="941">
        <v>5</v>
      </c>
      <c r="CX75" s="936">
        <v>2</v>
      </c>
      <c r="CY75" s="890">
        <v>0</v>
      </c>
      <c r="CZ75" s="915">
        <v>1</v>
      </c>
      <c r="DA75" s="907">
        <v>3</v>
      </c>
      <c r="DB75" s="962">
        <v>170000</v>
      </c>
      <c r="DC75" s="947" t="e">
        <v>#DIV/0!</v>
      </c>
      <c r="DD75" s="948">
        <v>178884</v>
      </c>
      <c r="DE75" s="945">
        <v>4</v>
      </c>
      <c r="DF75" s="925">
        <v>10</v>
      </c>
      <c r="DG75" s="926">
        <v>12</v>
      </c>
      <c r="DH75" s="941">
        <v>26</v>
      </c>
      <c r="DI75" s="939">
        <v>4</v>
      </c>
      <c r="DJ75" s="886">
        <v>4</v>
      </c>
      <c r="DK75" s="934">
        <v>8</v>
      </c>
      <c r="DL75" s="912">
        <v>13</v>
      </c>
      <c r="DM75" s="962">
        <v>147125</v>
      </c>
      <c r="DN75" s="947">
        <v>167131.25</v>
      </c>
      <c r="DO75" s="948">
        <v>177548</v>
      </c>
      <c r="DP75" s="44"/>
      <c r="DQ75" s="44"/>
      <c r="DR75" s="44"/>
      <c r="DS75" s="44"/>
      <c r="DT75" s="44"/>
    </row>
    <row r="76" spans="1:124" s="40" customFormat="1" ht="12" customHeight="1">
      <c r="A76" s="1189"/>
      <c r="B76" s="1188"/>
      <c r="C76" s="951"/>
      <c r="D76" s="920"/>
      <c r="E76" s="920"/>
      <c r="F76" s="920"/>
      <c r="G76" s="1112"/>
      <c r="H76" s="942"/>
      <c r="I76" s="918"/>
      <c r="J76" s="920"/>
      <c r="K76" s="920"/>
      <c r="L76" s="920"/>
      <c r="M76" s="1112"/>
      <c r="N76" s="1106"/>
      <c r="O76" s="1073"/>
      <c r="P76" s="953"/>
      <c r="Q76" s="925"/>
      <c r="R76" s="925"/>
      <c r="S76" s="925"/>
      <c r="T76" s="925"/>
      <c r="U76" s="926"/>
      <c r="V76" s="959"/>
      <c r="W76" s="924"/>
      <c r="X76" s="925"/>
      <c r="Y76" s="925"/>
      <c r="Z76" s="925"/>
      <c r="AA76" s="925"/>
      <c r="AB76" s="926"/>
      <c r="AC76" s="1226"/>
      <c r="AD76" s="1228"/>
      <c r="AE76" s="953"/>
      <c r="AF76" s="887"/>
      <c r="AG76" s="924"/>
      <c r="AH76" s="1294"/>
      <c r="AI76" s="953"/>
      <c r="AJ76" s="1278"/>
      <c r="AK76" s="904"/>
      <c r="AL76" s="886"/>
      <c r="AM76" s="886"/>
      <c r="AN76" s="887"/>
      <c r="AO76" s="1312"/>
      <c r="AP76" s="886"/>
      <c r="AQ76" s="886"/>
      <c r="AR76" s="934"/>
      <c r="AS76" s="904"/>
      <c r="AT76" s="886"/>
      <c r="AU76" s="886"/>
      <c r="AV76" s="886"/>
      <c r="AW76" s="900"/>
      <c r="AX76" s="885"/>
      <c r="AY76" s="886"/>
      <c r="AZ76" s="886"/>
      <c r="BA76" s="887"/>
      <c r="BB76" s="885"/>
      <c r="BC76" s="886"/>
      <c r="BD76" s="886"/>
      <c r="BE76" s="887"/>
      <c r="BF76" s="885"/>
      <c r="BG76" s="886"/>
      <c r="BH76" s="886"/>
      <c r="BI76" s="887"/>
      <c r="BJ76" s="885"/>
      <c r="BK76" s="886"/>
      <c r="BL76" s="886"/>
      <c r="BM76" s="887"/>
      <c r="BN76" s="885"/>
      <c r="BO76" s="886"/>
      <c r="BP76" s="886"/>
      <c r="BQ76" s="887"/>
      <c r="BR76" s="885"/>
      <c r="BS76" s="886"/>
      <c r="BT76" s="886"/>
      <c r="BU76" s="887"/>
      <c r="BV76" s="885"/>
      <c r="BW76" s="939"/>
      <c r="BX76" s="886"/>
      <c r="BY76" s="887"/>
      <c r="BZ76" s="885"/>
      <c r="CA76" s="939"/>
      <c r="CB76" s="886"/>
      <c r="CC76" s="900"/>
      <c r="CD76" s="904"/>
      <c r="CE76" s="886"/>
      <c r="CF76" s="886"/>
      <c r="CG76" s="900"/>
      <c r="CH76" s="1049"/>
      <c r="CI76" s="1050"/>
      <c r="CJ76" s="966"/>
      <c r="CK76" s="1051"/>
      <c r="CL76" s="1037"/>
      <c r="CM76" s="1039"/>
      <c r="CN76" s="947"/>
      <c r="CO76" s="1024"/>
      <c r="CP76" s="1022"/>
      <c r="CQ76" s="1024"/>
      <c r="CR76" s="962"/>
      <c r="CS76" s="948"/>
      <c r="CT76" s="953"/>
      <c r="CU76" s="925"/>
      <c r="CV76" s="926"/>
      <c r="CW76" s="942"/>
      <c r="CX76" s="939"/>
      <c r="CY76" s="886"/>
      <c r="CZ76" s="934"/>
      <c r="DA76" s="912"/>
      <c r="DB76" s="962"/>
      <c r="DC76" s="947"/>
      <c r="DD76" s="948"/>
      <c r="DE76" s="945"/>
      <c r="DF76" s="925"/>
      <c r="DG76" s="926"/>
      <c r="DH76" s="942"/>
      <c r="DI76" s="939"/>
      <c r="DJ76" s="886"/>
      <c r="DK76" s="934"/>
      <c r="DL76" s="912"/>
      <c r="DM76" s="962"/>
      <c r="DN76" s="947"/>
      <c r="DO76" s="948"/>
      <c r="DP76" s="44"/>
      <c r="DQ76" s="44"/>
      <c r="DR76" s="44"/>
      <c r="DS76" s="44"/>
      <c r="DT76" s="44"/>
    </row>
    <row r="77" spans="1:124" s="40" customFormat="1" ht="12" customHeight="1">
      <c r="A77" s="1189" t="s">
        <v>59</v>
      </c>
      <c r="B77" s="1187">
        <v>198</v>
      </c>
      <c r="C77" s="990">
        <v>1591</v>
      </c>
      <c r="D77" s="991">
        <v>240</v>
      </c>
      <c r="E77" s="991">
        <v>35</v>
      </c>
      <c r="F77" s="991">
        <v>26</v>
      </c>
      <c r="G77" s="1111">
        <v>52</v>
      </c>
      <c r="H77" s="941">
        <v>1944</v>
      </c>
      <c r="I77" s="1083">
        <v>654</v>
      </c>
      <c r="J77" s="991">
        <v>630</v>
      </c>
      <c r="K77" s="991">
        <v>29</v>
      </c>
      <c r="L77" s="991">
        <v>11</v>
      </c>
      <c r="M77" s="1111">
        <v>35</v>
      </c>
      <c r="N77" s="1107">
        <v>1359</v>
      </c>
      <c r="O77" s="1072">
        <v>3303</v>
      </c>
      <c r="P77" s="953">
        <v>30</v>
      </c>
      <c r="Q77" s="925">
        <v>306</v>
      </c>
      <c r="R77" s="925">
        <v>466</v>
      </c>
      <c r="S77" s="925">
        <v>318</v>
      </c>
      <c r="T77" s="925">
        <v>335</v>
      </c>
      <c r="U77" s="926">
        <v>183</v>
      </c>
      <c r="V77" s="959">
        <v>1638</v>
      </c>
      <c r="W77" s="924">
        <v>36</v>
      </c>
      <c r="X77" s="925">
        <v>319</v>
      </c>
      <c r="Y77" s="925">
        <v>162</v>
      </c>
      <c r="Z77" s="925">
        <v>119</v>
      </c>
      <c r="AA77" s="925">
        <v>145</v>
      </c>
      <c r="AB77" s="926">
        <v>47</v>
      </c>
      <c r="AC77" s="1226">
        <v>828</v>
      </c>
      <c r="AD77" s="1228">
        <v>2466</v>
      </c>
      <c r="AE77" s="953">
        <v>15</v>
      </c>
      <c r="AF77" s="887">
        <v>14</v>
      </c>
      <c r="AG77" s="924">
        <v>137</v>
      </c>
      <c r="AH77" s="1294">
        <v>65</v>
      </c>
      <c r="AI77" s="953">
        <v>23</v>
      </c>
      <c r="AJ77" s="1278">
        <v>11</v>
      </c>
      <c r="AK77" s="904"/>
      <c r="AL77" s="886">
        <v>169</v>
      </c>
      <c r="AM77" s="886">
        <v>10</v>
      </c>
      <c r="AN77" s="887">
        <v>19</v>
      </c>
      <c r="AO77" s="1312"/>
      <c r="AP77" s="886">
        <v>96</v>
      </c>
      <c r="AQ77" s="886">
        <v>57</v>
      </c>
      <c r="AR77" s="934">
        <v>45</v>
      </c>
      <c r="AS77" s="904"/>
      <c r="AT77" s="886">
        <v>72</v>
      </c>
      <c r="AU77" s="886">
        <v>59</v>
      </c>
      <c r="AV77" s="886">
        <v>10</v>
      </c>
      <c r="AW77" s="900">
        <v>57</v>
      </c>
      <c r="AX77" s="835">
        <v>0.8585858585858586</v>
      </c>
      <c r="AY77" s="886">
        <v>170</v>
      </c>
      <c r="AZ77" s="886">
        <v>8</v>
      </c>
      <c r="BA77" s="887">
        <v>20</v>
      </c>
      <c r="BB77" s="835">
        <v>0.22727272727272727</v>
      </c>
      <c r="BC77" s="886">
        <v>45</v>
      </c>
      <c r="BD77" s="886">
        <v>86</v>
      </c>
      <c r="BE77" s="887">
        <v>67</v>
      </c>
      <c r="BF77" s="835">
        <v>0.8434343434343434</v>
      </c>
      <c r="BG77" s="886">
        <v>167</v>
      </c>
      <c r="BH77" s="886">
        <v>10</v>
      </c>
      <c r="BI77" s="887">
        <v>21</v>
      </c>
      <c r="BJ77" s="835">
        <v>0.21212121212121213</v>
      </c>
      <c r="BK77" s="886">
        <v>42</v>
      </c>
      <c r="BL77" s="886">
        <v>88</v>
      </c>
      <c r="BM77" s="887">
        <v>68</v>
      </c>
      <c r="BN77" s="835">
        <v>0.8787878787878788</v>
      </c>
      <c r="BO77" s="886">
        <v>174</v>
      </c>
      <c r="BP77" s="886">
        <v>6</v>
      </c>
      <c r="BQ77" s="887">
        <v>18</v>
      </c>
      <c r="BR77" s="835">
        <v>0.3838383838383838</v>
      </c>
      <c r="BS77" s="886">
        <v>76</v>
      </c>
      <c r="BT77" s="886">
        <v>58</v>
      </c>
      <c r="BU77" s="887">
        <v>64</v>
      </c>
      <c r="BV77" s="835">
        <v>0.8535353535353535</v>
      </c>
      <c r="BW77" s="939">
        <v>169</v>
      </c>
      <c r="BX77" s="886">
        <v>7</v>
      </c>
      <c r="BY77" s="887">
        <v>22</v>
      </c>
      <c r="BZ77" s="835">
        <v>0.4898989898989899</v>
      </c>
      <c r="CA77" s="939">
        <v>97</v>
      </c>
      <c r="CB77" s="886">
        <v>40</v>
      </c>
      <c r="CC77" s="900">
        <v>61</v>
      </c>
      <c r="CD77" s="904"/>
      <c r="CE77" s="886">
        <v>17</v>
      </c>
      <c r="CF77" s="886">
        <v>158</v>
      </c>
      <c r="CG77" s="900">
        <v>23</v>
      </c>
      <c r="CH77" s="1041">
        <v>41.020625</v>
      </c>
      <c r="CI77" s="1043">
        <v>11.287581699346402</v>
      </c>
      <c r="CJ77" s="1045">
        <v>283594.5569620253</v>
      </c>
      <c r="CK77" s="1047">
        <v>21353.833333333332</v>
      </c>
      <c r="CL77" s="1037">
        <v>36.761290322580656</v>
      </c>
      <c r="CM77" s="1039">
        <v>8.737837837837839</v>
      </c>
      <c r="CN77" s="947">
        <v>199554.125</v>
      </c>
      <c r="CO77" s="1024">
        <v>12358.328571428572</v>
      </c>
      <c r="CP77" s="1022">
        <v>333797.1987179487</v>
      </c>
      <c r="CQ77" s="1024">
        <v>301889.8407643312</v>
      </c>
      <c r="CR77" s="962">
        <v>223669.42281879194</v>
      </c>
      <c r="CS77" s="948">
        <v>199012.82</v>
      </c>
      <c r="CT77" s="951">
        <v>13</v>
      </c>
      <c r="CU77" s="920">
        <v>2</v>
      </c>
      <c r="CV77" s="922">
        <v>14</v>
      </c>
      <c r="CW77" s="940">
        <v>29</v>
      </c>
      <c r="CX77" s="936">
        <v>9</v>
      </c>
      <c r="CY77" s="890">
        <v>2</v>
      </c>
      <c r="CZ77" s="915">
        <v>12</v>
      </c>
      <c r="DA77" s="907">
        <v>22</v>
      </c>
      <c r="DB77" s="962">
        <v>153196</v>
      </c>
      <c r="DC77" s="947">
        <v>163900</v>
      </c>
      <c r="DD77" s="948">
        <v>202729.23076923078</v>
      </c>
      <c r="DE77" s="945">
        <v>7</v>
      </c>
      <c r="DF77" s="925">
        <v>23</v>
      </c>
      <c r="DG77" s="926">
        <v>9</v>
      </c>
      <c r="DH77" s="940">
        <v>39</v>
      </c>
      <c r="DI77" s="939">
        <v>7</v>
      </c>
      <c r="DJ77" s="886">
        <v>12</v>
      </c>
      <c r="DK77" s="934">
        <v>7</v>
      </c>
      <c r="DL77" s="912">
        <v>21</v>
      </c>
      <c r="DM77" s="962">
        <v>135340</v>
      </c>
      <c r="DN77" s="947">
        <v>169706</v>
      </c>
      <c r="DO77" s="948">
        <v>180825.88888888888</v>
      </c>
      <c r="DP77" s="44"/>
      <c r="DQ77" s="44"/>
      <c r="DR77" s="44"/>
      <c r="DS77" s="44"/>
      <c r="DT77" s="44"/>
    </row>
    <row r="78" spans="1:124" s="40" customFormat="1" ht="12" customHeight="1">
      <c r="A78" s="1189"/>
      <c r="B78" s="1188"/>
      <c r="C78" s="951"/>
      <c r="D78" s="920"/>
      <c r="E78" s="920"/>
      <c r="F78" s="920"/>
      <c r="G78" s="1112"/>
      <c r="H78" s="942"/>
      <c r="I78" s="918"/>
      <c r="J78" s="920"/>
      <c r="K78" s="920"/>
      <c r="L78" s="920"/>
      <c r="M78" s="1112"/>
      <c r="N78" s="1106"/>
      <c r="O78" s="1073"/>
      <c r="P78" s="953"/>
      <c r="Q78" s="925"/>
      <c r="R78" s="925"/>
      <c r="S78" s="925"/>
      <c r="T78" s="925"/>
      <c r="U78" s="926"/>
      <c r="V78" s="959"/>
      <c r="W78" s="924"/>
      <c r="X78" s="925"/>
      <c r="Y78" s="925"/>
      <c r="Z78" s="925"/>
      <c r="AA78" s="925"/>
      <c r="AB78" s="926"/>
      <c r="AC78" s="1226"/>
      <c r="AD78" s="1228"/>
      <c r="AE78" s="953"/>
      <c r="AF78" s="887"/>
      <c r="AG78" s="924"/>
      <c r="AH78" s="1294"/>
      <c r="AI78" s="953"/>
      <c r="AJ78" s="1278"/>
      <c r="AK78" s="904"/>
      <c r="AL78" s="886"/>
      <c r="AM78" s="886"/>
      <c r="AN78" s="887"/>
      <c r="AO78" s="1312"/>
      <c r="AP78" s="886"/>
      <c r="AQ78" s="886"/>
      <c r="AR78" s="934"/>
      <c r="AS78" s="904"/>
      <c r="AT78" s="886"/>
      <c r="AU78" s="886"/>
      <c r="AV78" s="886"/>
      <c r="AW78" s="900"/>
      <c r="AX78" s="885"/>
      <c r="AY78" s="886"/>
      <c r="AZ78" s="886"/>
      <c r="BA78" s="887"/>
      <c r="BB78" s="885"/>
      <c r="BC78" s="886"/>
      <c r="BD78" s="886"/>
      <c r="BE78" s="887"/>
      <c r="BF78" s="885"/>
      <c r="BG78" s="886"/>
      <c r="BH78" s="886"/>
      <c r="BI78" s="887"/>
      <c r="BJ78" s="885"/>
      <c r="BK78" s="886"/>
      <c r="BL78" s="886"/>
      <c r="BM78" s="887"/>
      <c r="BN78" s="885"/>
      <c r="BO78" s="886"/>
      <c r="BP78" s="886"/>
      <c r="BQ78" s="887"/>
      <c r="BR78" s="885"/>
      <c r="BS78" s="886"/>
      <c r="BT78" s="886"/>
      <c r="BU78" s="887"/>
      <c r="BV78" s="885"/>
      <c r="BW78" s="939"/>
      <c r="BX78" s="886"/>
      <c r="BY78" s="887"/>
      <c r="BZ78" s="885"/>
      <c r="CA78" s="939"/>
      <c r="CB78" s="886"/>
      <c r="CC78" s="900"/>
      <c r="CD78" s="904"/>
      <c r="CE78" s="886"/>
      <c r="CF78" s="886"/>
      <c r="CG78" s="900"/>
      <c r="CH78" s="1049"/>
      <c r="CI78" s="1050"/>
      <c r="CJ78" s="966"/>
      <c r="CK78" s="1051"/>
      <c r="CL78" s="1037"/>
      <c r="CM78" s="1039"/>
      <c r="CN78" s="947"/>
      <c r="CO78" s="1024"/>
      <c r="CP78" s="1022"/>
      <c r="CQ78" s="1024"/>
      <c r="CR78" s="962"/>
      <c r="CS78" s="948"/>
      <c r="CT78" s="953"/>
      <c r="CU78" s="925"/>
      <c r="CV78" s="926"/>
      <c r="CW78" s="940"/>
      <c r="CX78" s="939"/>
      <c r="CY78" s="886"/>
      <c r="CZ78" s="934"/>
      <c r="DA78" s="912"/>
      <c r="DB78" s="962"/>
      <c r="DC78" s="947"/>
      <c r="DD78" s="948"/>
      <c r="DE78" s="945"/>
      <c r="DF78" s="925"/>
      <c r="DG78" s="926"/>
      <c r="DH78" s="940"/>
      <c r="DI78" s="939"/>
      <c r="DJ78" s="886"/>
      <c r="DK78" s="934"/>
      <c r="DL78" s="912"/>
      <c r="DM78" s="962"/>
      <c r="DN78" s="947"/>
      <c r="DO78" s="948"/>
      <c r="DP78" s="44"/>
      <c r="DQ78" s="44"/>
      <c r="DR78" s="44"/>
      <c r="DS78" s="44"/>
      <c r="DT78" s="44"/>
    </row>
    <row r="79" spans="1:124" s="40" customFormat="1" ht="12" customHeight="1">
      <c r="A79" s="1189" t="s">
        <v>60</v>
      </c>
      <c r="B79" s="1187">
        <v>62</v>
      </c>
      <c r="C79" s="990">
        <v>202</v>
      </c>
      <c r="D79" s="991">
        <v>22</v>
      </c>
      <c r="E79" s="991">
        <v>4</v>
      </c>
      <c r="F79" s="991">
        <v>2</v>
      </c>
      <c r="G79" s="1111">
        <v>2</v>
      </c>
      <c r="H79" s="941">
        <v>232</v>
      </c>
      <c r="I79" s="1083">
        <v>124</v>
      </c>
      <c r="J79" s="991">
        <v>95</v>
      </c>
      <c r="K79" s="991">
        <v>3</v>
      </c>
      <c r="L79" s="991">
        <v>2</v>
      </c>
      <c r="M79" s="1111">
        <v>9</v>
      </c>
      <c r="N79" s="1107">
        <v>233</v>
      </c>
      <c r="O79" s="1072">
        <v>465</v>
      </c>
      <c r="P79" s="953">
        <v>0</v>
      </c>
      <c r="Q79" s="925">
        <v>37</v>
      </c>
      <c r="R79" s="925">
        <v>56</v>
      </c>
      <c r="S79" s="925">
        <v>37</v>
      </c>
      <c r="T79" s="925">
        <v>58</v>
      </c>
      <c r="U79" s="926">
        <v>32</v>
      </c>
      <c r="V79" s="959">
        <v>220</v>
      </c>
      <c r="W79" s="924">
        <v>10</v>
      </c>
      <c r="X79" s="925">
        <v>54</v>
      </c>
      <c r="Y79" s="925">
        <v>30</v>
      </c>
      <c r="Z79" s="925">
        <v>23</v>
      </c>
      <c r="AA79" s="925">
        <v>30</v>
      </c>
      <c r="AB79" s="926">
        <v>14</v>
      </c>
      <c r="AC79" s="1226">
        <v>161</v>
      </c>
      <c r="AD79" s="1228">
        <v>381</v>
      </c>
      <c r="AE79" s="953">
        <v>1</v>
      </c>
      <c r="AF79" s="887">
        <v>1</v>
      </c>
      <c r="AG79" s="924">
        <v>17</v>
      </c>
      <c r="AH79" s="1294">
        <v>11</v>
      </c>
      <c r="AI79" s="953">
        <v>6</v>
      </c>
      <c r="AJ79" s="1278">
        <v>1</v>
      </c>
      <c r="AK79" s="904"/>
      <c r="AL79" s="886">
        <v>43</v>
      </c>
      <c r="AM79" s="886">
        <v>6</v>
      </c>
      <c r="AN79" s="887">
        <v>13</v>
      </c>
      <c r="AO79" s="1312"/>
      <c r="AP79" s="886">
        <v>17</v>
      </c>
      <c r="AQ79" s="886">
        <v>21</v>
      </c>
      <c r="AR79" s="934">
        <v>24</v>
      </c>
      <c r="AS79" s="904"/>
      <c r="AT79" s="886">
        <v>13</v>
      </c>
      <c r="AU79" s="886">
        <v>17</v>
      </c>
      <c r="AV79" s="886">
        <v>2</v>
      </c>
      <c r="AW79" s="900">
        <v>30</v>
      </c>
      <c r="AX79" s="835">
        <v>0.7258064516129032</v>
      </c>
      <c r="AY79" s="886">
        <v>45</v>
      </c>
      <c r="AZ79" s="886">
        <v>3</v>
      </c>
      <c r="BA79" s="887">
        <v>14</v>
      </c>
      <c r="BB79" s="835">
        <v>0.14516129032258066</v>
      </c>
      <c r="BC79" s="886">
        <v>9</v>
      </c>
      <c r="BD79" s="886">
        <v>20</v>
      </c>
      <c r="BE79" s="887">
        <v>33</v>
      </c>
      <c r="BF79" s="835">
        <v>0.7258064516129032</v>
      </c>
      <c r="BG79" s="886">
        <v>45</v>
      </c>
      <c r="BH79" s="886">
        <v>3</v>
      </c>
      <c r="BI79" s="887">
        <v>14</v>
      </c>
      <c r="BJ79" s="835">
        <v>0.12903225806451613</v>
      </c>
      <c r="BK79" s="886">
        <v>8</v>
      </c>
      <c r="BL79" s="886">
        <v>20</v>
      </c>
      <c r="BM79" s="887">
        <v>34</v>
      </c>
      <c r="BN79" s="835">
        <v>0.7741935483870968</v>
      </c>
      <c r="BO79" s="886">
        <v>48</v>
      </c>
      <c r="BP79" s="886">
        <v>1</v>
      </c>
      <c r="BQ79" s="887">
        <v>13</v>
      </c>
      <c r="BR79" s="835">
        <v>0.25806451612903225</v>
      </c>
      <c r="BS79" s="886">
        <v>16</v>
      </c>
      <c r="BT79" s="886">
        <v>16</v>
      </c>
      <c r="BU79" s="887">
        <v>30</v>
      </c>
      <c r="BV79" s="835">
        <v>0.7419354838709677</v>
      </c>
      <c r="BW79" s="939">
        <v>46</v>
      </c>
      <c r="BX79" s="886">
        <v>3</v>
      </c>
      <c r="BY79" s="887">
        <v>13</v>
      </c>
      <c r="BZ79" s="835">
        <v>0.3387096774193548</v>
      </c>
      <c r="CA79" s="939">
        <v>21</v>
      </c>
      <c r="CB79" s="886">
        <v>12</v>
      </c>
      <c r="CC79" s="900">
        <v>29</v>
      </c>
      <c r="CD79" s="904"/>
      <c r="CE79" s="886">
        <v>7</v>
      </c>
      <c r="CF79" s="886">
        <v>42</v>
      </c>
      <c r="CG79" s="900">
        <v>13</v>
      </c>
      <c r="CH79" s="1041">
        <v>42.15121951219513</v>
      </c>
      <c r="CI79" s="1043">
        <v>14.709302325581392</v>
      </c>
      <c r="CJ79" s="1045">
        <v>303219.8048780488</v>
      </c>
      <c r="CK79" s="1047">
        <v>12570</v>
      </c>
      <c r="CL79" s="1037">
        <v>37.25853658536586</v>
      </c>
      <c r="CM79" s="1039">
        <v>10.771951219512195</v>
      </c>
      <c r="CN79" s="947">
        <v>179937.80487804877</v>
      </c>
      <c r="CO79" s="1024">
        <v>5677.833333333333</v>
      </c>
      <c r="CP79" s="1022">
        <v>317611.15</v>
      </c>
      <c r="CQ79" s="1024">
        <v>268501.9487179487</v>
      </c>
      <c r="CR79" s="962">
        <v>184573.44736842104</v>
      </c>
      <c r="CS79" s="948">
        <v>151397</v>
      </c>
      <c r="CT79" s="951">
        <v>2</v>
      </c>
      <c r="CU79" s="920">
        <v>0</v>
      </c>
      <c r="CV79" s="922">
        <v>0</v>
      </c>
      <c r="CW79" s="941">
        <v>2</v>
      </c>
      <c r="CX79" s="936">
        <v>2</v>
      </c>
      <c r="CY79" s="890">
        <v>0</v>
      </c>
      <c r="CZ79" s="915">
        <v>0</v>
      </c>
      <c r="DA79" s="907">
        <v>2</v>
      </c>
      <c r="DB79" s="962">
        <v>211000</v>
      </c>
      <c r="DC79" s="947" t="e">
        <v>#DIV/0!</v>
      </c>
      <c r="DD79" s="948" t="e">
        <v>#DIV/0!</v>
      </c>
      <c r="DE79" s="945">
        <v>4</v>
      </c>
      <c r="DF79" s="925">
        <v>6</v>
      </c>
      <c r="DG79" s="926">
        <v>0</v>
      </c>
      <c r="DH79" s="941">
        <v>10</v>
      </c>
      <c r="DI79" s="939">
        <v>3</v>
      </c>
      <c r="DJ79" s="886">
        <v>4</v>
      </c>
      <c r="DK79" s="934">
        <v>0</v>
      </c>
      <c r="DL79" s="912">
        <v>7</v>
      </c>
      <c r="DM79" s="962">
        <v>149000</v>
      </c>
      <c r="DN79" s="947">
        <v>167750</v>
      </c>
      <c r="DO79" s="948" t="e">
        <v>#DIV/0!</v>
      </c>
      <c r="DP79" s="44"/>
      <c r="DQ79" s="44"/>
      <c r="DR79" s="44"/>
      <c r="DS79" s="44"/>
      <c r="DT79" s="44"/>
    </row>
    <row r="80" spans="1:124" s="40" customFormat="1" ht="12" customHeight="1">
      <c r="A80" s="1189"/>
      <c r="B80" s="1188"/>
      <c r="C80" s="951"/>
      <c r="D80" s="920"/>
      <c r="E80" s="920"/>
      <c r="F80" s="920"/>
      <c r="G80" s="1112"/>
      <c r="H80" s="942"/>
      <c r="I80" s="918"/>
      <c r="J80" s="920"/>
      <c r="K80" s="920"/>
      <c r="L80" s="920"/>
      <c r="M80" s="1112"/>
      <c r="N80" s="1106"/>
      <c r="O80" s="1073"/>
      <c r="P80" s="953"/>
      <c r="Q80" s="925"/>
      <c r="R80" s="925"/>
      <c r="S80" s="925"/>
      <c r="T80" s="925"/>
      <c r="U80" s="926"/>
      <c r="V80" s="959"/>
      <c r="W80" s="924"/>
      <c r="X80" s="925"/>
      <c r="Y80" s="925"/>
      <c r="Z80" s="925"/>
      <c r="AA80" s="925"/>
      <c r="AB80" s="926"/>
      <c r="AC80" s="1226"/>
      <c r="AD80" s="1228"/>
      <c r="AE80" s="953"/>
      <c r="AF80" s="887"/>
      <c r="AG80" s="924"/>
      <c r="AH80" s="1294"/>
      <c r="AI80" s="953"/>
      <c r="AJ80" s="1278"/>
      <c r="AK80" s="904"/>
      <c r="AL80" s="886"/>
      <c r="AM80" s="886"/>
      <c r="AN80" s="887"/>
      <c r="AO80" s="1312"/>
      <c r="AP80" s="886"/>
      <c r="AQ80" s="886"/>
      <c r="AR80" s="934"/>
      <c r="AS80" s="904"/>
      <c r="AT80" s="886"/>
      <c r="AU80" s="886"/>
      <c r="AV80" s="886"/>
      <c r="AW80" s="900"/>
      <c r="AX80" s="885"/>
      <c r="AY80" s="886"/>
      <c r="AZ80" s="886"/>
      <c r="BA80" s="887"/>
      <c r="BB80" s="885"/>
      <c r="BC80" s="886"/>
      <c r="BD80" s="886"/>
      <c r="BE80" s="887"/>
      <c r="BF80" s="885"/>
      <c r="BG80" s="886"/>
      <c r="BH80" s="886"/>
      <c r="BI80" s="887"/>
      <c r="BJ80" s="885"/>
      <c r="BK80" s="886"/>
      <c r="BL80" s="886"/>
      <c r="BM80" s="887"/>
      <c r="BN80" s="885"/>
      <c r="BO80" s="886"/>
      <c r="BP80" s="886"/>
      <c r="BQ80" s="887"/>
      <c r="BR80" s="885"/>
      <c r="BS80" s="886"/>
      <c r="BT80" s="886"/>
      <c r="BU80" s="887"/>
      <c r="BV80" s="885"/>
      <c r="BW80" s="939"/>
      <c r="BX80" s="886"/>
      <c r="BY80" s="887"/>
      <c r="BZ80" s="885"/>
      <c r="CA80" s="939"/>
      <c r="CB80" s="886"/>
      <c r="CC80" s="900"/>
      <c r="CD80" s="904"/>
      <c r="CE80" s="886"/>
      <c r="CF80" s="886"/>
      <c r="CG80" s="900"/>
      <c r="CH80" s="1049"/>
      <c r="CI80" s="1050"/>
      <c r="CJ80" s="966"/>
      <c r="CK80" s="1051"/>
      <c r="CL80" s="1037"/>
      <c r="CM80" s="1039"/>
      <c r="CN80" s="947"/>
      <c r="CO80" s="1024"/>
      <c r="CP80" s="1022"/>
      <c r="CQ80" s="1024"/>
      <c r="CR80" s="962"/>
      <c r="CS80" s="948"/>
      <c r="CT80" s="953"/>
      <c r="CU80" s="925"/>
      <c r="CV80" s="926"/>
      <c r="CW80" s="942"/>
      <c r="CX80" s="939"/>
      <c r="CY80" s="886"/>
      <c r="CZ80" s="934"/>
      <c r="DA80" s="912"/>
      <c r="DB80" s="962"/>
      <c r="DC80" s="947"/>
      <c r="DD80" s="948"/>
      <c r="DE80" s="945"/>
      <c r="DF80" s="925"/>
      <c r="DG80" s="926"/>
      <c r="DH80" s="942"/>
      <c r="DI80" s="930"/>
      <c r="DJ80" s="889"/>
      <c r="DK80" s="932"/>
      <c r="DL80" s="1351"/>
      <c r="DM80" s="962"/>
      <c r="DN80" s="947"/>
      <c r="DO80" s="948"/>
      <c r="DP80" s="44"/>
      <c r="DQ80" s="44"/>
      <c r="DR80" s="44"/>
      <c r="DS80" s="44"/>
      <c r="DT80" s="44"/>
    </row>
    <row r="81" spans="1:124" s="40" customFormat="1" ht="12" customHeight="1">
      <c r="A81" s="1166" t="s">
        <v>61</v>
      </c>
      <c r="B81" s="1187">
        <v>17</v>
      </c>
      <c r="C81" s="990">
        <v>6</v>
      </c>
      <c r="D81" s="991">
        <v>3</v>
      </c>
      <c r="E81" s="991">
        <v>0</v>
      </c>
      <c r="F81" s="991">
        <v>0</v>
      </c>
      <c r="G81" s="1111">
        <v>2</v>
      </c>
      <c r="H81" s="941">
        <v>11</v>
      </c>
      <c r="I81" s="1083">
        <v>9</v>
      </c>
      <c r="J81" s="991">
        <v>7</v>
      </c>
      <c r="K81" s="991">
        <v>0</v>
      </c>
      <c r="L81" s="991">
        <v>0</v>
      </c>
      <c r="M81" s="1111">
        <v>0</v>
      </c>
      <c r="N81" s="1107">
        <v>16</v>
      </c>
      <c r="O81" s="1072">
        <v>27</v>
      </c>
      <c r="P81" s="953">
        <v>0</v>
      </c>
      <c r="Q81" s="925">
        <v>2</v>
      </c>
      <c r="R81" s="925">
        <v>6</v>
      </c>
      <c r="S81" s="925">
        <v>7</v>
      </c>
      <c r="T81" s="925">
        <v>2</v>
      </c>
      <c r="U81" s="926">
        <v>5</v>
      </c>
      <c r="V81" s="959">
        <v>22</v>
      </c>
      <c r="W81" s="924">
        <v>0</v>
      </c>
      <c r="X81" s="925">
        <v>1</v>
      </c>
      <c r="Y81" s="925">
        <v>3</v>
      </c>
      <c r="Z81" s="925">
        <v>1</v>
      </c>
      <c r="AA81" s="925">
        <v>8</v>
      </c>
      <c r="AB81" s="926">
        <v>1</v>
      </c>
      <c r="AC81" s="1226">
        <v>14</v>
      </c>
      <c r="AD81" s="1228">
        <v>36</v>
      </c>
      <c r="AE81" s="953">
        <v>1</v>
      </c>
      <c r="AF81" s="887">
        <v>1</v>
      </c>
      <c r="AG81" s="924">
        <v>1</v>
      </c>
      <c r="AH81" s="1294">
        <v>1</v>
      </c>
      <c r="AI81" s="953">
        <v>0</v>
      </c>
      <c r="AJ81" s="900">
        <v>0</v>
      </c>
      <c r="AK81" s="904"/>
      <c r="AL81" s="886">
        <v>4</v>
      </c>
      <c r="AM81" s="886">
        <v>1</v>
      </c>
      <c r="AN81" s="887">
        <v>12</v>
      </c>
      <c r="AO81" s="1312"/>
      <c r="AP81" s="886">
        <v>1</v>
      </c>
      <c r="AQ81" s="886">
        <v>2</v>
      </c>
      <c r="AR81" s="934">
        <v>14</v>
      </c>
      <c r="AS81" s="904"/>
      <c r="AT81" s="886">
        <v>1</v>
      </c>
      <c r="AU81" s="886">
        <v>4</v>
      </c>
      <c r="AV81" s="886">
        <v>1</v>
      </c>
      <c r="AW81" s="900">
        <v>11</v>
      </c>
      <c r="AX81" s="835">
        <v>0.29411764705882354</v>
      </c>
      <c r="AY81" s="886">
        <v>5</v>
      </c>
      <c r="AZ81" s="886">
        <v>1</v>
      </c>
      <c r="BA81" s="887">
        <v>11</v>
      </c>
      <c r="BB81" s="835">
        <v>0</v>
      </c>
      <c r="BC81" s="886">
        <v>0</v>
      </c>
      <c r="BD81" s="886">
        <v>7</v>
      </c>
      <c r="BE81" s="887">
        <v>10</v>
      </c>
      <c r="BF81" s="835">
        <v>0.29411764705882354</v>
      </c>
      <c r="BG81" s="886">
        <v>5</v>
      </c>
      <c r="BH81" s="886">
        <v>1</v>
      </c>
      <c r="BI81" s="887">
        <v>11</v>
      </c>
      <c r="BJ81" s="835">
        <v>0</v>
      </c>
      <c r="BK81" s="886">
        <v>0</v>
      </c>
      <c r="BL81" s="886">
        <v>7</v>
      </c>
      <c r="BM81" s="887">
        <v>10</v>
      </c>
      <c r="BN81" s="835">
        <v>0.35294117647058826</v>
      </c>
      <c r="BO81" s="886">
        <v>6</v>
      </c>
      <c r="BP81" s="886">
        <v>0</v>
      </c>
      <c r="BQ81" s="887">
        <v>11</v>
      </c>
      <c r="BR81" s="835">
        <v>0.17647058823529413</v>
      </c>
      <c r="BS81" s="886">
        <v>3</v>
      </c>
      <c r="BT81" s="886">
        <v>4</v>
      </c>
      <c r="BU81" s="887">
        <v>10</v>
      </c>
      <c r="BV81" s="835">
        <v>0.35294117647058826</v>
      </c>
      <c r="BW81" s="939">
        <v>6</v>
      </c>
      <c r="BX81" s="886">
        <v>0</v>
      </c>
      <c r="BY81" s="887">
        <v>11</v>
      </c>
      <c r="BZ81" s="835">
        <v>0.23529411764705882</v>
      </c>
      <c r="CA81" s="939">
        <v>4</v>
      </c>
      <c r="CB81" s="886">
        <v>3</v>
      </c>
      <c r="CC81" s="900">
        <v>10</v>
      </c>
      <c r="CD81" s="904"/>
      <c r="CE81" s="886">
        <v>0</v>
      </c>
      <c r="CF81" s="886">
        <v>8</v>
      </c>
      <c r="CG81" s="900">
        <v>9</v>
      </c>
      <c r="CH81" s="1041">
        <v>28.7</v>
      </c>
      <c r="CI81" s="1043">
        <v>2.5</v>
      </c>
      <c r="CJ81" s="1045">
        <v>211980</v>
      </c>
      <c r="CK81" s="1047">
        <v>0</v>
      </c>
      <c r="CL81" s="1037">
        <v>37.583333333333336</v>
      </c>
      <c r="CM81" s="1039">
        <v>7.56</v>
      </c>
      <c r="CN81" s="947">
        <v>141750</v>
      </c>
      <c r="CO81" s="1024">
        <v>4400</v>
      </c>
      <c r="CP81" s="1022">
        <v>364166.6666666667</v>
      </c>
      <c r="CQ81" s="1024">
        <v>364166.6666666667</v>
      </c>
      <c r="CR81" s="962">
        <v>110000</v>
      </c>
      <c r="CS81" s="948">
        <v>115000</v>
      </c>
      <c r="CT81" s="953">
        <v>0</v>
      </c>
      <c r="CU81" s="925">
        <v>0</v>
      </c>
      <c r="CV81" s="926">
        <v>0</v>
      </c>
      <c r="CW81" s="941">
        <v>0</v>
      </c>
      <c r="CX81" s="939">
        <v>0</v>
      </c>
      <c r="CY81" s="886">
        <v>0</v>
      </c>
      <c r="CZ81" s="934">
        <v>0</v>
      </c>
      <c r="DA81" s="912">
        <v>0</v>
      </c>
      <c r="DB81" s="962" t="e">
        <v>#DIV/0!</v>
      </c>
      <c r="DC81" s="947" t="e">
        <v>#DIV/0!</v>
      </c>
      <c r="DD81" s="948" t="e">
        <v>#DIV/0!</v>
      </c>
      <c r="DE81" s="945">
        <v>0</v>
      </c>
      <c r="DF81" s="925">
        <v>0</v>
      </c>
      <c r="DG81" s="926">
        <v>0</v>
      </c>
      <c r="DH81" s="941">
        <v>0</v>
      </c>
      <c r="DI81" s="939">
        <v>0</v>
      </c>
      <c r="DJ81" s="886">
        <v>0</v>
      </c>
      <c r="DK81" s="934">
        <v>0</v>
      </c>
      <c r="DL81" s="912">
        <v>0</v>
      </c>
      <c r="DM81" s="962" t="e">
        <v>#DIV/0!</v>
      </c>
      <c r="DN81" s="947" t="e">
        <v>#DIV/0!</v>
      </c>
      <c r="DO81" s="948" t="e">
        <v>#DIV/0!</v>
      </c>
      <c r="DP81" s="44"/>
      <c r="DQ81" s="44"/>
      <c r="DR81" s="44"/>
      <c r="DS81" s="44"/>
      <c r="DT81" s="44"/>
    </row>
    <row r="82" spans="1:124" s="40" customFormat="1" ht="12" customHeight="1" thickBot="1">
      <c r="A82" s="1167"/>
      <c r="B82" s="1215"/>
      <c r="C82" s="993"/>
      <c r="D82" s="994"/>
      <c r="E82" s="994"/>
      <c r="F82" s="994"/>
      <c r="G82" s="1133"/>
      <c r="H82" s="943"/>
      <c r="I82" s="1084"/>
      <c r="J82" s="994"/>
      <c r="K82" s="994"/>
      <c r="L82" s="994"/>
      <c r="M82" s="1133"/>
      <c r="N82" s="1108"/>
      <c r="O82" s="1074"/>
      <c r="P82" s="954"/>
      <c r="Q82" s="928"/>
      <c r="R82" s="928"/>
      <c r="S82" s="928"/>
      <c r="T82" s="928"/>
      <c r="U82" s="929"/>
      <c r="V82" s="1096"/>
      <c r="W82" s="927"/>
      <c r="X82" s="928"/>
      <c r="Y82" s="928"/>
      <c r="Z82" s="928"/>
      <c r="AA82" s="928"/>
      <c r="AB82" s="929"/>
      <c r="AC82" s="1229"/>
      <c r="AD82" s="1230"/>
      <c r="AE82" s="954"/>
      <c r="AF82" s="1271"/>
      <c r="AG82" s="927"/>
      <c r="AH82" s="1295"/>
      <c r="AI82" s="954"/>
      <c r="AJ82" s="901"/>
      <c r="AK82" s="905"/>
      <c r="AL82" s="888"/>
      <c r="AM82" s="888"/>
      <c r="AN82" s="1271"/>
      <c r="AO82" s="1313"/>
      <c r="AP82" s="888"/>
      <c r="AQ82" s="888"/>
      <c r="AR82" s="935"/>
      <c r="AS82" s="905"/>
      <c r="AT82" s="888"/>
      <c r="AU82" s="888"/>
      <c r="AV82" s="888"/>
      <c r="AW82" s="901"/>
      <c r="AX82" s="836"/>
      <c r="AY82" s="888"/>
      <c r="AZ82" s="888"/>
      <c r="BA82" s="1271"/>
      <c r="BB82" s="836"/>
      <c r="BC82" s="888"/>
      <c r="BD82" s="888"/>
      <c r="BE82" s="1271"/>
      <c r="BF82" s="836"/>
      <c r="BG82" s="888"/>
      <c r="BH82" s="888"/>
      <c r="BI82" s="1271"/>
      <c r="BJ82" s="836"/>
      <c r="BK82" s="888"/>
      <c r="BL82" s="888"/>
      <c r="BM82" s="1271"/>
      <c r="BN82" s="836"/>
      <c r="BO82" s="888"/>
      <c r="BP82" s="888"/>
      <c r="BQ82" s="1271"/>
      <c r="BR82" s="836"/>
      <c r="BS82" s="888"/>
      <c r="BT82" s="888"/>
      <c r="BU82" s="1271"/>
      <c r="BV82" s="836"/>
      <c r="BW82" s="944"/>
      <c r="BX82" s="888"/>
      <c r="BY82" s="1271"/>
      <c r="BZ82" s="836"/>
      <c r="CA82" s="944"/>
      <c r="CB82" s="888"/>
      <c r="CC82" s="901"/>
      <c r="CD82" s="905"/>
      <c r="CE82" s="888"/>
      <c r="CF82" s="888"/>
      <c r="CG82" s="901"/>
      <c r="CH82" s="1042"/>
      <c r="CI82" s="1044"/>
      <c r="CJ82" s="1046"/>
      <c r="CK82" s="1048"/>
      <c r="CL82" s="1038"/>
      <c r="CM82" s="1040"/>
      <c r="CN82" s="964"/>
      <c r="CO82" s="1025"/>
      <c r="CP82" s="1023"/>
      <c r="CQ82" s="1025"/>
      <c r="CR82" s="963"/>
      <c r="CS82" s="965"/>
      <c r="CT82" s="954"/>
      <c r="CU82" s="928"/>
      <c r="CV82" s="929"/>
      <c r="CW82" s="943"/>
      <c r="CX82" s="944"/>
      <c r="CY82" s="888"/>
      <c r="CZ82" s="935"/>
      <c r="DA82" s="917"/>
      <c r="DB82" s="963"/>
      <c r="DC82" s="964"/>
      <c r="DD82" s="965"/>
      <c r="DE82" s="972"/>
      <c r="DF82" s="928"/>
      <c r="DG82" s="929"/>
      <c r="DH82" s="943"/>
      <c r="DI82" s="944"/>
      <c r="DJ82" s="888"/>
      <c r="DK82" s="935"/>
      <c r="DL82" s="917"/>
      <c r="DM82" s="963"/>
      <c r="DN82" s="964"/>
      <c r="DO82" s="965"/>
      <c r="DP82" s="44"/>
      <c r="DQ82" s="44"/>
      <c r="DR82" s="44"/>
      <c r="DS82" s="44"/>
      <c r="DT82" s="44"/>
    </row>
    <row r="83" spans="1:124" s="40" customFormat="1" ht="12" customHeight="1" thickTop="1">
      <c r="A83" s="1190" t="s">
        <v>210</v>
      </c>
      <c r="B83" s="1216">
        <v>378</v>
      </c>
      <c r="C83" s="951">
        <v>6204</v>
      </c>
      <c r="D83" s="982">
        <v>871</v>
      </c>
      <c r="E83" s="982">
        <v>64</v>
      </c>
      <c r="F83" s="982">
        <v>112</v>
      </c>
      <c r="G83" s="1000">
        <v>235</v>
      </c>
      <c r="H83" s="1077">
        <v>7486</v>
      </c>
      <c r="I83" s="1081">
        <v>2871</v>
      </c>
      <c r="J83" s="982">
        <v>1804</v>
      </c>
      <c r="K83" s="982">
        <v>101</v>
      </c>
      <c r="L83" s="982">
        <v>113</v>
      </c>
      <c r="M83" s="1000">
        <v>156</v>
      </c>
      <c r="N83" s="1101">
        <v>5045</v>
      </c>
      <c r="O83" s="1075">
        <v>12531</v>
      </c>
      <c r="P83" s="951">
        <v>76</v>
      </c>
      <c r="Q83" s="920">
        <v>1274</v>
      </c>
      <c r="R83" s="920">
        <v>1607</v>
      </c>
      <c r="S83" s="920">
        <v>1373</v>
      </c>
      <c r="T83" s="920">
        <v>1534</v>
      </c>
      <c r="U83" s="922">
        <v>600</v>
      </c>
      <c r="V83" s="1227">
        <v>6464</v>
      </c>
      <c r="W83" s="1233">
        <v>126</v>
      </c>
      <c r="X83" s="920">
        <v>1305</v>
      </c>
      <c r="Y83" s="920">
        <v>656</v>
      </c>
      <c r="Z83" s="920">
        <v>496</v>
      </c>
      <c r="AA83" s="920">
        <v>474</v>
      </c>
      <c r="AB83" s="922">
        <v>131</v>
      </c>
      <c r="AC83" s="1231">
        <v>3188</v>
      </c>
      <c r="AD83" s="1073">
        <v>9652</v>
      </c>
      <c r="AE83" s="951">
        <v>107</v>
      </c>
      <c r="AF83" s="892">
        <v>49</v>
      </c>
      <c r="AG83" s="918">
        <v>559</v>
      </c>
      <c r="AH83" s="1296">
        <v>126</v>
      </c>
      <c r="AI83" s="1193">
        <v>73</v>
      </c>
      <c r="AJ83" s="1150">
        <v>26</v>
      </c>
      <c r="AK83" s="1314"/>
      <c r="AL83" s="890">
        <v>312</v>
      </c>
      <c r="AM83" s="890">
        <v>20</v>
      </c>
      <c r="AN83" s="892">
        <v>46</v>
      </c>
      <c r="AO83" s="1316"/>
      <c r="AP83" s="890">
        <v>172</v>
      </c>
      <c r="AQ83" s="890">
        <v>108</v>
      </c>
      <c r="AR83" s="915">
        <v>98</v>
      </c>
      <c r="AS83" s="1314"/>
      <c r="AT83" s="1298">
        <v>154</v>
      </c>
      <c r="AU83" s="1298">
        <v>98</v>
      </c>
      <c r="AV83" s="1298">
        <v>13</v>
      </c>
      <c r="AW83" s="1332">
        <v>113</v>
      </c>
      <c r="AX83" s="1326">
        <v>0.8412698412698413</v>
      </c>
      <c r="AY83" s="890">
        <v>318</v>
      </c>
      <c r="AZ83" s="890">
        <v>13</v>
      </c>
      <c r="BA83" s="892">
        <v>47</v>
      </c>
      <c r="BB83" s="1326">
        <v>0.2566137566137566</v>
      </c>
      <c r="BC83" s="890">
        <v>97</v>
      </c>
      <c r="BD83" s="890">
        <v>149</v>
      </c>
      <c r="BE83" s="892">
        <v>132</v>
      </c>
      <c r="BF83" s="1326">
        <v>0.8333333333333334</v>
      </c>
      <c r="BG83" s="890">
        <v>315</v>
      </c>
      <c r="BH83" s="890">
        <v>15</v>
      </c>
      <c r="BI83" s="892">
        <v>48</v>
      </c>
      <c r="BJ83" s="1326">
        <v>0.24867724867724866</v>
      </c>
      <c r="BK83" s="890">
        <v>94</v>
      </c>
      <c r="BL83" s="890">
        <v>151</v>
      </c>
      <c r="BM83" s="892">
        <v>133</v>
      </c>
      <c r="BN83" s="1326">
        <v>0.8597883597883598</v>
      </c>
      <c r="BO83" s="890">
        <v>325</v>
      </c>
      <c r="BP83" s="890">
        <v>8</v>
      </c>
      <c r="BQ83" s="892">
        <v>45</v>
      </c>
      <c r="BR83" s="1326">
        <v>0.4074074074074074</v>
      </c>
      <c r="BS83" s="890">
        <v>154</v>
      </c>
      <c r="BT83" s="890">
        <v>101</v>
      </c>
      <c r="BU83" s="892">
        <v>123</v>
      </c>
      <c r="BV83" s="1326">
        <v>0.843915343915344</v>
      </c>
      <c r="BW83" s="936">
        <v>319</v>
      </c>
      <c r="BX83" s="890">
        <v>11</v>
      </c>
      <c r="BY83" s="892">
        <v>48</v>
      </c>
      <c r="BZ83" s="1334">
        <v>0.5158730158730159</v>
      </c>
      <c r="CA83" s="936">
        <v>195</v>
      </c>
      <c r="CB83" s="890">
        <v>67</v>
      </c>
      <c r="CC83" s="1150">
        <v>116</v>
      </c>
      <c r="CD83" s="1314"/>
      <c r="CE83" s="890">
        <v>53</v>
      </c>
      <c r="CF83" s="890">
        <v>276</v>
      </c>
      <c r="CG83" s="1150">
        <v>49</v>
      </c>
      <c r="CH83" s="1337">
        <v>41.13578595317726</v>
      </c>
      <c r="CI83" s="1050">
        <v>11.92</v>
      </c>
      <c r="CJ83" s="947">
        <v>296162.94237288134</v>
      </c>
      <c r="CK83" s="1057">
        <v>21311.276752767528</v>
      </c>
      <c r="CL83" s="1037">
        <v>36.39344827586205</v>
      </c>
      <c r="CM83" s="1039">
        <v>8.733273381294968</v>
      </c>
      <c r="CN83" s="947">
        <v>198499.3811188811</v>
      </c>
      <c r="CO83" s="1024">
        <v>12176.875968992248</v>
      </c>
      <c r="CP83" s="1027">
        <v>378074.6041666667</v>
      </c>
      <c r="CQ83" s="1029">
        <v>337405.37457044673</v>
      </c>
      <c r="CR83" s="1016">
        <v>244907.75824175825</v>
      </c>
      <c r="CS83" s="968">
        <v>214405.13261648745</v>
      </c>
      <c r="CT83" s="951">
        <v>42</v>
      </c>
      <c r="CU83" s="920">
        <v>47</v>
      </c>
      <c r="CV83" s="922">
        <v>74</v>
      </c>
      <c r="CW83" s="942">
        <v>163</v>
      </c>
      <c r="CX83" s="936">
        <v>25</v>
      </c>
      <c r="CY83" s="890">
        <v>10</v>
      </c>
      <c r="CZ83" s="915">
        <v>35</v>
      </c>
      <c r="DA83" s="907">
        <v>56</v>
      </c>
      <c r="DB83" s="1016">
        <v>164291.15384615384</v>
      </c>
      <c r="DC83" s="966">
        <v>175693.63636363635</v>
      </c>
      <c r="DD83" s="968">
        <v>197670.45714285714</v>
      </c>
      <c r="DE83" s="970">
        <v>60</v>
      </c>
      <c r="DF83" s="920">
        <v>103</v>
      </c>
      <c r="DG83" s="922">
        <v>56</v>
      </c>
      <c r="DH83" s="942">
        <v>219</v>
      </c>
      <c r="DI83" s="936">
        <v>26</v>
      </c>
      <c r="DJ83" s="890">
        <v>35</v>
      </c>
      <c r="DK83" s="915">
        <v>34</v>
      </c>
      <c r="DL83" s="907">
        <v>68</v>
      </c>
      <c r="DM83" s="1016">
        <v>144181.53846153847</v>
      </c>
      <c r="DN83" s="966">
        <v>171065.64864864864</v>
      </c>
      <c r="DO83" s="968">
        <v>185287.54285714286</v>
      </c>
      <c r="DP83" s="44"/>
      <c r="DQ83" s="44"/>
      <c r="DR83" s="44"/>
      <c r="DS83" s="44"/>
      <c r="DT83" s="44"/>
    </row>
    <row r="84" spans="1:124" s="40" customFormat="1" ht="12" customHeight="1" thickBot="1">
      <c r="A84" s="1191"/>
      <c r="B84" s="1217"/>
      <c r="C84" s="952"/>
      <c r="D84" s="983"/>
      <c r="E84" s="983"/>
      <c r="F84" s="983"/>
      <c r="G84" s="1132"/>
      <c r="H84" s="989"/>
      <c r="I84" s="1082"/>
      <c r="J84" s="983"/>
      <c r="K84" s="983"/>
      <c r="L84" s="983"/>
      <c r="M84" s="1132"/>
      <c r="N84" s="1102"/>
      <c r="O84" s="1076"/>
      <c r="P84" s="952"/>
      <c r="Q84" s="921"/>
      <c r="R84" s="921"/>
      <c r="S84" s="921"/>
      <c r="T84" s="921"/>
      <c r="U84" s="923"/>
      <c r="V84" s="1095"/>
      <c r="W84" s="919"/>
      <c r="X84" s="921"/>
      <c r="Y84" s="921"/>
      <c r="Z84" s="921"/>
      <c r="AA84" s="921"/>
      <c r="AB84" s="923"/>
      <c r="AC84" s="1232"/>
      <c r="AD84" s="1183"/>
      <c r="AE84" s="952"/>
      <c r="AF84" s="1272"/>
      <c r="AG84" s="919"/>
      <c r="AH84" s="1297"/>
      <c r="AI84" s="1279"/>
      <c r="AJ84" s="1280"/>
      <c r="AK84" s="1315"/>
      <c r="AL84" s="1301"/>
      <c r="AM84" s="1301"/>
      <c r="AN84" s="1272"/>
      <c r="AO84" s="1317"/>
      <c r="AP84" s="1301"/>
      <c r="AQ84" s="1301"/>
      <c r="AR84" s="916"/>
      <c r="AS84" s="1315"/>
      <c r="AT84" s="1300"/>
      <c r="AU84" s="1300"/>
      <c r="AV84" s="1300"/>
      <c r="AW84" s="1333"/>
      <c r="AX84" s="1327"/>
      <c r="AY84" s="1301"/>
      <c r="AZ84" s="1301"/>
      <c r="BA84" s="1272"/>
      <c r="BB84" s="1327"/>
      <c r="BC84" s="1301"/>
      <c r="BD84" s="1301"/>
      <c r="BE84" s="1272"/>
      <c r="BF84" s="1327"/>
      <c r="BG84" s="1301"/>
      <c r="BH84" s="1301"/>
      <c r="BI84" s="1272"/>
      <c r="BJ84" s="1327"/>
      <c r="BK84" s="1301"/>
      <c r="BL84" s="1301"/>
      <c r="BM84" s="1272"/>
      <c r="BN84" s="1327"/>
      <c r="BO84" s="1301"/>
      <c r="BP84" s="1301"/>
      <c r="BQ84" s="1272"/>
      <c r="BR84" s="1327"/>
      <c r="BS84" s="1301"/>
      <c r="BT84" s="1301"/>
      <c r="BU84" s="1272"/>
      <c r="BV84" s="1327"/>
      <c r="BW84" s="1336"/>
      <c r="BX84" s="1301"/>
      <c r="BY84" s="1272"/>
      <c r="BZ84" s="1335"/>
      <c r="CA84" s="1336"/>
      <c r="CB84" s="1301"/>
      <c r="CC84" s="1280"/>
      <c r="CD84" s="1315"/>
      <c r="CE84" s="1301"/>
      <c r="CF84" s="1301"/>
      <c r="CG84" s="1280"/>
      <c r="CH84" s="1338"/>
      <c r="CI84" s="1339"/>
      <c r="CJ84" s="1340"/>
      <c r="CK84" s="1341"/>
      <c r="CL84" s="1342"/>
      <c r="CM84" s="1339"/>
      <c r="CN84" s="1340"/>
      <c r="CO84" s="1343"/>
      <c r="CP84" s="1028"/>
      <c r="CQ84" s="1009"/>
      <c r="CR84" s="1030"/>
      <c r="CS84" s="969"/>
      <c r="CT84" s="952"/>
      <c r="CU84" s="921"/>
      <c r="CV84" s="923"/>
      <c r="CW84" s="1095"/>
      <c r="CX84" s="1336"/>
      <c r="CY84" s="1301"/>
      <c r="CZ84" s="916"/>
      <c r="DA84" s="908"/>
      <c r="DB84" s="1030"/>
      <c r="DC84" s="967"/>
      <c r="DD84" s="969"/>
      <c r="DE84" s="971"/>
      <c r="DF84" s="921"/>
      <c r="DG84" s="923"/>
      <c r="DH84" s="1095"/>
      <c r="DI84" s="1336"/>
      <c r="DJ84" s="1301"/>
      <c r="DK84" s="916"/>
      <c r="DL84" s="908"/>
      <c r="DM84" s="1030"/>
      <c r="DN84" s="967"/>
      <c r="DO84" s="969"/>
      <c r="DP84" s="44"/>
      <c r="DQ84" s="44"/>
      <c r="DR84" s="44"/>
      <c r="DS84" s="44"/>
      <c r="DT84" s="44"/>
    </row>
    <row r="85" spans="1:124" s="40" customFormat="1" ht="12" customHeight="1" thickBot="1" thickTop="1">
      <c r="A85" s="44"/>
      <c r="B85" s="44"/>
      <c r="C85" s="44" t="s">
        <v>210</v>
      </c>
      <c r="D85" s="44"/>
      <c r="E85" s="44"/>
      <c r="F85" s="44"/>
      <c r="G85" s="44"/>
      <c r="H85" s="44"/>
      <c r="I85" s="44"/>
      <c r="J85" s="44"/>
      <c r="K85" s="44"/>
      <c r="L85" s="44"/>
      <c r="M85" s="44"/>
      <c r="N85" s="44"/>
      <c r="O85" s="49"/>
      <c r="P85" s="44" t="s">
        <v>167</v>
      </c>
      <c r="Q85" s="44"/>
      <c r="R85" s="44"/>
      <c r="S85" s="44"/>
      <c r="T85" s="44"/>
      <c r="U85" s="44"/>
      <c r="V85" s="44"/>
      <c r="W85" s="44"/>
      <c r="X85" s="44"/>
      <c r="Y85" s="44"/>
      <c r="Z85" s="44"/>
      <c r="AA85" s="44"/>
      <c r="AB85" s="44"/>
      <c r="AC85" s="44"/>
      <c r="AD85" s="44"/>
      <c r="AE85" s="109"/>
      <c r="AF85" s="109"/>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616" t="s">
        <v>167</v>
      </c>
      <c r="CU85" s="132"/>
      <c r="CV85" s="132"/>
      <c r="CW85" s="132"/>
      <c r="CX85" s="132"/>
      <c r="CY85" s="132"/>
      <c r="CZ85" s="132"/>
      <c r="DA85" s="132"/>
      <c r="DB85" s="44"/>
      <c r="DC85" s="44"/>
      <c r="DD85" s="44"/>
      <c r="DE85" s="44"/>
      <c r="DF85" s="44"/>
      <c r="DG85" s="44"/>
      <c r="DH85" s="44"/>
      <c r="DI85" s="132"/>
      <c r="DJ85" s="132"/>
      <c r="DK85" s="132"/>
      <c r="DL85" s="132"/>
      <c r="DM85" s="44"/>
      <c r="DN85" s="44"/>
      <c r="DO85" s="44"/>
      <c r="DP85" s="44"/>
      <c r="DQ85" s="44"/>
      <c r="DR85" s="44"/>
      <c r="DS85" s="44"/>
      <c r="DT85" s="44"/>
    </row>
    <row r="86" spans="1:124" s="40" customFormat="1" ht="12" customHeight="1" thickTop="1">
      <c r="A86" s="1161" t="s">
        <v>249</v>
      </c>
      <c r="B86" s="1163" t="s">
        <v>291</v>
      </c>
      <c r="C86" s="1155" t="s">
        <v>392</v>
      </c>
      <c r="D86" s="1119" t="s">
        <v>393</v>
      </c>
      <c r="E86" s="1119" t="s">
        <v>394</v>
      </c>
      <c r="F86" s="1119" t="s">
        <v>395</v>
      </c>
      <c r="G86" s="1004" t="s">
        <v>154</v>
      </c>
      <c r="H86" s="1122" t="s">
        <v>247</v>
      </c>
      <c r="I86" s="637"/>
      <c r="J86" s="638"/>
      <c r="K86" s="638"/>
      <c r="L86" s="638"/>
      <c r="M86" s="638"/>
      <c r="N86" s="638"/>
      <c r="O86" s="645"/>
      <c r="P86" s="1218" t="s">
        <v>269</v>
      </c>
      <c r="Q86" s="957" t="s">
        <v>268</v>
      </c>
      <c r="R86" s="957" t="s">
        <v>270</v>
      </c>
      <c r="S86" s="957" t="s">
        <v>271</v>
      </c>
      <c r="T86" s="957" t="s">
        <v>272</v>
      </c>
      <c r="U86" s="1221" t="s">
        <v>396</v>
      </c>
      <c r="V86" s="1234" t="s">
        <v>294</v>
      </c>
      <c r="W86" s="637"/>
      <c r="X86" s="638"/>
      <c r="Y86" s="638"/>
      <c r="Z86" s="638"/>
      <c r="AA86" s="638"/>
      <c r="AB86" s="638"/>
      <c r="AC86" s="638"/>
      <c r="AD86" s="639"/>
      <c r="AE86" s="646"/>
      <c r="AF86" s="647"/>
      <c r="AG86" s="638"/>
      <c r="AH86" s="638"/>
      <c r="AI86" s="638"/>
      <c r="AJ86" s="639"/>
      <c r="AK86" s="637"/>
      <c r="AL86" s="638"/>
      <c r="AM86" s="638"/>
      <c r="AN86" s="638"/>
      <c r="AO86" s="638"/>
      <c r="AP86" s="638"/>
      <c r="AQ86" s="638"/>
      <c r="AR86" s="638"/>
      <c r="AS86" s="638"/>
      <c r="AT86" s="638"/>
      <c r="AU86" s="638"/>
      <c r="AV86" s="638"/>
      <c r="AW86" s="639"/>
      <c r="AX86" s="637"/>
      <c r="AY86" s="638"/>
      <c r="AZ86" s="638"/>
      <c r="BA86" s="638"/>
      <c r="BB86" s="638"/>
      <c r="BC86" s="638"/>
      <c r="BD86" s="638"/>
      <c r="BE86" s="638"/>
      <c r="BF86" s="638"/>
      <c r="BG86" s="638"/>
      <c r="BH86" s="638"/>
      <c r="BI86" s="638"/>
      <c r="BJ86" s="638"/>
      <c r="BK86" s="638"/>
      <c r="BL86" s="638"/>
      <c r="BM86" s="638"/>
      <c r="BN86" s="638"/>
      <c r="BO86" s="638"/>
      <c r="BP86" s="638"/>
      <c r="BQ86" s="639"/>
      <c r="BR86" s="637"/>
      <c r="BS86" s="638"/>
      <c r="BT86" s="638"/>
      <c r="BU86" s="638"/>
      <c r="BV86" s="638"/>
      <c r="BW86" s="638"/>
      <c r="BX86" s="638"/>
      <c r="BY86" s="638"/>
      <c r="BZ86" s="638"/>
      <c r="CA86" s="638"/>
      <c r="CB86" s="638"/>
      <c r="CC86" s="638"/>
      <c r="CD86" s="638"/>
      <c r="CE86" s="638"/>
      <c r="CF86" s="638"/>
      <c r="CG86" s="639"/>
      <c r="CH86" s="637"/>
      <c r="CI86" s="638"/>
      <c r="CJ86" s="638"/>
      <c r="CK86" s="638"/>
      <c r="CL86" s="638"/>
      <c r="CM86" s="638"/>
      <c r="CN86" s="638"/>
      <c r="CO86" s="638"/>
      <c r="CP86" s="638"/>
      <c r="CQ86" s="638"/>
      <c r="CR86" s="638"/>
      <c r="CS86" s="639"/>
      <c r="CT86" s="902" t="s">
        <v>140</v>
      </c>
      <c r="CU86" s="894"/>
      <c r="CV86" s="894"/>
      <c r="CW86" s="895"/>
      <c r="CX86" s="956" t="s">
        <v>340</v>
      </c>
      <c r="CY86" s="957"/>
      <c r="CZ86" s="957"/>
      <c r="DA86" s="958"/>
      <c r="DB86" s="1003" t="s">
        <v>102</v>
      </c>
      <c r="DC86" s="1004"/>
      <c r="DD86" s="1005"/>
      <c r="DE86" s="653"/>
      <c r="DF86" s="654"/>
      <c r="DG86" s="654"/>
      <c r="DH86" s="654"/>
      <c r="DI86" s="649"/>
      <c r="DJ86" s="649"/>
      <c r="DK86" s="649"/>
      <c r="DL86" s="649"/>
      <c r="DM86" s="654"/>
      <c r="DN86" s="654"/>
      <c r="DO86" s="655"/>
      <c r="DP86" s="44"/>
      <c r="DQ86" s="44"/>
      <c r="DR86" s="44"/>
      <c r="DS86" s="44"/>
      <c r="DT86" s="44"/>
    </row>
    <row r="87" spans="1:124" s="40" customFormat="1" ht="12" customHeight="1" thickBot="1">
      <c r="A87" s="1162"/>
      <c r="B87" s="1164"/>
      <c r="C87" s="1156"/>
      <c r="D87" s="1120"/>
      <c r="E87" s="1120"/>
      <c r="F87" s="1120"/>
      <c r="G87" s="1121"/>
      <c r="H87" s="1123"/>
      <c r="I87" s="640"/>
      <c r="J87" s="633"/>
      <c r="K87" s="633"/>
      <c r="L87" s="633"/>
      <c r="M87" s="633"/>
      <c r="N87" s="633"/>
      <c r="O87" s="641"/>
      <c r="P87" s="1219"/>
      <c r="Q87" s="1220"/>
      <c r="R87" s="1220"/>
      <c r="S87" s="1220"/>
      <c r="T87" s="1220"/>
      <c r="U87" s="1222"/>
      <c r="V87" s="1181"/>
      <c r="W87" s="640"/>
      <c r="X87" s="633"/>
      <c r="Y87" s="633"/>
      <c r="Z87" s="633"/>
      <c r="AA87" s="633"/>
      <c r="AB87" s="633"/>
      <c r="AC87" s="633"/>
      <c r="AD87" s="641"/>
      <c r="AE87" s="648"/>
      <c r="AF87" s="636"/>
      <c r="AG87" s="633"/>
      <c r="AH87" s="633"/>
      <c r="AI87" s="633"/>
      <c r="AJ87" s="641"/>
      <c r="AK87" s="640"/>
      <c r="AL87" s="633"/>
      <c r="AM87" s="633"/>
      <c r="AN87" s="633"/>
      <c r="AO87" s="633"/>
      <c r="AP87" s="633"/>
      <c r="AQ87" s="633"/>
      <c r="AR87" s="633"/>
      <c r="AS87" s="633"/>
      <c r="AT87" s="633"/>
      <c r="AU87" s="633"/>
      <c r="AV87" s="633"/>
      <c r="AW87" s="641"/>
      <c r="AX87" s="640"/>
      <c r="AY87" s="633"/>
      <c r="AZ87" s="633"/>
      <c r="BA87" s="633"/>
      <c r="BB87" s="633"/>
      <c r="BC87" s="633"/>
      <c r="BD87" s="633"/>
      <c r="BE87" s="633"/>
      <c r="BF87" s="633"/>
      <c r="BG87" s="633"/>
      <c r="BH87" s="633"/>
      <c r="BI87" s="633"/>
      <c r="BJ87" s="633"/>
      <c r="BK87" s="633"/>
      <c r="BL87" s="633"/>
      <c r="BM87" s="633"/>
      <c r="BN87" s="633"/>
      <c r="BO87" s="633"/>
      <c r="BP87" s="633"/>
      <c r="BQ87" s="641"/>
      <c r="BR87" s="640"/>
      <c r="BS87" s="633"/>
      <c r="BT87" s="633"/>
      <c r="BU87" s="633"/>
      <c r="BV87" s="633"/>
      <c r="BW87" s="633"/>
      <c r="BX87" s="633"/>
      <c r="BY87" s="633"/>
      <c r="BZ87" s="633"/>
      <c r="CA87" s="633"/>
      <c r="CB87" s="633"/>
      <c r="CC87" s="633"/>
      <c r="CD87" s="633"/>
      <c r="CE87" s="633"/>
      <c r="CF87" s="633"/>
      <c r="CG87" s="641"/>
      <c r="CH87" s="640"/>
      <c r="CI87" s="633"/>
      <c r="CJ87" s="633"/>
      <c r="CK87" s="633"/>
      <c r="CL87" s="633"/>
      <c r="CM87" s="633"/>
      <c r="CN87" s="633"/>
      <c r="CO87" s="633"/>
      <c r="CP87" s="633"/>
      <c r="CQ87" s="633"/>
      <c r="CR87" s="633"/>
      <c r="CS87" s="641"/>
      <c r="CT87" s="597" t="s">
        <v>134</v>
      </c>
      <c r="CU87" s="83" t="s">
        <v>138</v>
      </c>
      <c r="CV87" s="125" t="s">
        <v>132</v>
      </c>
      <c r="CW87" s="126" t="s">
        <v>210</v>
      </c>
      <c r="CX87" s="84" t="s">
        <v>134</v>
      </c>
      <c r="CY87" s="83" t="s">
        <v>138</v>
      </c>
      <c r="CZ87" s="125" t="s">
        <v>132</v>
      </c>
      <c r="DA87" s="126" t="s">
        <v>167</v>
      </c>
      <c r="DB87" s="84" t="s">
        <v>134</v>
      </c>
      <c r="DC87" s="83" t="s">
        <v>138</v>
      </c>
      <c r="DD87" s="619" t="s">
        <v>132</v>
      </c>
      <c r="DE87" s="656"/>
      <c r="DF87" s="651"/>
      <c r="DG87" s="651"/>
      <c r="DH87" s="651"/>
      <c r="DI87" s="634"/>
      <c r="DJ87" s="634"/>
      <c r="DK87" s="634"/>
      <c r="DL87" s="634"/>
      <c r="DM87" s="651"/>
      <c r="DN87" s="651"/>
      <c r="DO87" s="657"/>
      <c r="DP87" s="44"/>
      <c r="DQ87" s="44"/>
      <c r="DR87" s="44"/>
      <c r="DS87" s="44"/>
      <c r="DT87" s="44"/>
    </row>
    <row r="88" spans="1:124" s="40" customFormat="1" ht="12" customHeight="1">
      <c r="A88" s="1157" t="s">
        <v>241</v>
      </c>
      <c r="B88" s="1159">
        <v>24</v>
      </c>
      <c r="C88" s="1139">
        <v>3766</v>
      </c>
      <c r="D88" s="1124">
        <v>867</v>
      </c>
      <c r="E88" s="1124">
        <v>23</v>
      </c>
      <c r="F88" s="1124">
        <v>83</v>
      </c>
      <c r="G88" s="1125">
        <v>145</v>
      </c>
      <c r="H88" s="1118">
        <v>4884</v>
      </c>
      <c r="I88" s="640"/>
      <c r="J88" s="633"/>
      <c r="K88" s="633"/>
      <c r="L88" s="633"/>
      <c r="M88" s="633"/>
      <c r="N88" s="633"/>
      <c r="O88" s="641"/>
      <c r="P88" s="1235">
        <v>73</v>
      </c>
      <c r="Q88" s="1237">
        <v>1169</v>
      </c>
      <c r="R88" s="1237">
        <v>851</v>
      </c>
      <c r="S88" s="1237">
        <v>702</v>
      </c>
      <c r="T88" s="1237">
        <v>869</v>
      </c>
      <c r="U88" s="1239">
        <v>235</v>
      </c>
      <c r="V88" s="1241">
        <v>3899</v>
      </c>
      <c r="W88" s="640"/>
      <c r="X88" s="633"/>
      <c r="Y88" s="633"/>
      <c r="Z88" s="633"/>
      <c r="AA88" s="633"/>
      <c r="AB88" s="633"/>
      <c r="AC88" s="633"/>
      <c r="AD88" s="641"/>
      <c r="AE88" s="648"/>
      <c r="AF88" s="636"/>
      <c r="AG88" s="633"/>
      <c r="AH88" s="633"/>
      <c r="AI88" s="633"/>
      <c r="AJ88" s="641"/>
      <c r="AK88" s="640"/>
      <c r="AL88" s="633"/>
      <c r="AM88" s="633"/>
      <c r="AN88" s="633"/>
      <c r="AO88" s="633"/>
      <c r="AP88" s="633"/>
      <c r="AQ88" s="633"/>
      <c r="AR88" s="633"/>
      <c r="AS88" s="633"/>
      <c r="AT88" s="633"/>
      <c r="AU88" s="633"/>
      <c r="AV88" s="633"/>
      <c r="AW88" s="641"/>
      <c r="AX88" s="640"/>
      <c r="AY88" s="633"/>
      <c r="AZ88" s="633"/>
      <c r="BA88" s="633"/>
      <c r="BB88" s="633"/>
      <c r="BC88" s="633"/>
      <c r="BD88" s="633"/>
      <c r="BE88" s="633"/>
      <c r="BF88" s="633"/>
      <c r="BG88" s="633"/>
      <c r="BH88" s="633"/>
      <c r="BI88" s="633"/>
      <c r="BJ88" s="633"/>
      <c r="BK88" s="633"/>
      <c r="BL88" s="633"/>
      <c r="BM88" s="633"/>
      <c r="BN88" s="633"/>
      <c r="BO88" s="633"/>
      <c r="BP88" s="633"/>
      <c r="BQ88" s="641"/>
      <c r="BR88" s="640"/>
      <c r="BS88" s="633"/>
      <c r="BT88" s="633"/>
      <c r="BU88" s="633"/>
      <c r="BV88" s="633"/>
      <c r="BW88" s="633"/>
      <c r="BX88" s="633"/>
      <c r="BY88" s="633"/>
      <c r="BZ88" s="633"/>
      <c r="CA88" s="633"/>
      <c r="CB88" s="633"/>
      <c r="CC88" s="633"/>
      <c r="CD88" s="633"/>
      <c r="CE88" s="633"/>
      <c r="CF88" s="633"/>
      <c r="CG88" s="641"/>
      <c r="CH88" s="640"/>
      <c r="CI88" s="633"/>
      <c r="CJ88" s="633"/>
      <c r="CK88" s="633"/>
      <c r="CL88" s="633"/>
      <c r="CM88" s="633"/>
      <c r="CN88" s="633"/>
      <c r="CO88" s="633"/>
      <c r="CP88" s="633"/>
      <c r="CQ88" s="633"/>
      <c r="CR88" s="633"/>
      <c r="CS88" s="641"/>
      <c r="CT88" s="951">
        <v>52</v>
      </c>
      <c r="CU88" s="920">
        <v>92</v>
      </c>
      <c r="CV88" s="960">
        <v>61</v>
      </c>
      <c r="CW88" s="1018">
        <v>205</v>
      </c>
      <c r="CX88" s="918">
        <v>17</v>
      </c>
      <c r="CY88" s="920">
        <v>16</v>
      </c>
      <c r="CZ88" s="922">
        <v>23</v>
      </c>
      <c r="DA88" s="942">
        <v>33</v>
      </c>
      <c r="DB88" s="1016">
        <v>150528.57142857142</v>
      </c>
      <c r="DC88" s="966">
        <v>181303.58868184956</v>
      </c>
      <c r="DD88" s="968">
        <v>196731.63843351547</v>
      </c>
      <c r="DE88" s="656"/>
      <c r="DF88" s="651"/>
      <c r="DG88" s="651"/>
      <c r="DH88" s="651"/>
      <c r="DI88" s="652"/>
      <c r="DJ88" s="652"/>
      <c r="DK88" s="652"/>
      <c r="DL88" s="652"/>
      <c r="DM88" s="651"/>
      <c r="DN88" s="651"/>
      <c r="DO88" s="657"/>
      <c r="DP88" s="44"/>
      <c r="DQ88" s="44"/>
      <c r="DR88" s="44"/>
      <c r="DS88" s="44"/>
      <c r="DT88" s="44"/>
    </row>
    <row r="89" spans="1:124" s="40" customFormat="1" ht="12" customHeight="1">
      <c r="A89" s="1157"/>
      <c r="B89" s="1160"/>
      <c r="C89" s="1158"/>
      <c r="D89" s="1114"/>
      <c r="E89" s="1114"/>
      <c r="F89" s="1114"/>
      <c r="G89" s="1116"/>
      <c r="H89" s="1126"/>
      <c r="I89" s="640"/>
      <c r="J89" s="633"/>
      <c r="K89" s="633"/>
      <c r="L89" s="633"/>
      <c r="M89" s="633"/>
      <c r="N89" s="633"/>
      <c r="O89" s="641"/>
      <c r="P89" s="1236"/>
      <c r="Q89" s="1238"/>
      <c r="R89" s="1238"/>
      <c r="S89" s="1238"/>
      <c r="T89" s="1238"/>
      <c r="U89" s="1240"/>
      <c r="V89" s="1242"/>
      <c r="W89" s="640"/>
      <c r="X89" s="633"/>
      <c r="Y89" s="633"/>
      <c r="Z89" s="633"/>
      <c r="AA89" s="633"/>
      <c r="AB89" s="633"/>
      <c r="AC89" s="633"/>
      <c r="AD89" s="641"/>
      <c r="AE89" s="648"/>
      <c r="AF89" s="636"/>
      <c r="AG89" s="633"/>
      <c r="AH89" s="633"/>
      <c r="AI89" s="633"/>
      <c r="AJ89" s="641"/>
      <c r="AK89" s="640"/>
      <c r="AL89" s="633"/>
      <c r="AM89" s="633"/>
      <c r="AN89" s="633"/>
      <c r="AO89" s="633"/>
      <c r="AP89" s="633"/>
      <c r="AQ89" s="633"/>
      <c r="AR89" s="633"/>
      <c r="AS89" s="633"/>
      <c r="AT89" s="633"/>
      <c r="AU89" s="633"/>
      <c r="AV89" s="633"/>
      <c r="AW89" s="641"/>
      <c r="AX89" s="640"/>
      <c r="AY89" s="633"/>
      <c r="AZ89" s="633"/>
      <c r="BA89" s="633"/>
      <c r="BB89" s="633"/>
      <c r="BC89" s="633"/>
      <c r="BD89" s="633"/>
      <c r="BE89" s="633"/>
      <c r="BF89" s="633"/>
      <c r="BG89" s="633"/>
      <c r="BH89" s="633"/>
      <c r="BI89" s="633"/>
      <c r="BJ89" s="633"/>
      <c r="BK89" s="633"/>
      <c r="BL89" s="633"/>
      <c r="BM89" s="633"/>
      <c r="BN89" s="633"/>
      <c r="BO89" s="633"/>
      <c r="BP89" s="633"/>
      <c r="BQ89" s="641"/>
      <c r="BR89" s="640"/>
      <c r="BS89" s="633"/>
      <c r="BT89" s="633"/>
      <c r="BU89" s="633"/>
      <c r="BV89" s="633"/>
      <c r="BW89" s="633"/>
      <c r="BX89" s="633"/>
      <c r="BY89" s="633"/>
      <c r="BZ89" s="633"/>
      <c r="CA89" s="633"/>
      <c r="CB89" s="633"/>
      <c r="CC89" s="633"/>
      <c r="CD89" s="633"/>
      <c r="CE89" s="633"/>
      <c r="CF89" s="633"/>
      <c r="CG89" s="641"/>
      <c r="CH89" s="640"/>
      <c r="CI89" s="633"/>
      <c r="CJ89" s="633"/>
      <c r="CK89" s="633"/>
      <c r="CL89" s="633"/>
      <c r="CM89" s="633"/>
      <c r="CN89" s="633"/>
      <c r="CO89" s="633"/>
      <c r="CP89" s="633"/>
      <c r="CQ89" s="633"/>
      <c r="CR89" s="633"/>
      <c r="CS89" s="641"/>
      <c r="CT89" s="953"/>
      <c r="CU89" s="925"/>
      <c r="CV89" s="961"/>
      <c r="CW89" s="942"/>
      <c r="CX89" s="924"/>
      <c r="CY89" s="925"/>
      <c r="CZ89" s="926"/>
      <c r="DA89" s="959"/>
      <c r="DB89" s="962"/>
      <c r="DC89" s="947"/>
      <c r="DD89" s="948"/>
      <c r="DE89" s="656"/>
      <c r="DF89" s="651"/>
      <c r="DG89" s="651"/>
      <c r="DH89" s="651"/>
      <c r="DI89" s="652"/>
      <c r="DJ89" s="652"/>
      <c r="DK89" s="652"/>
      <c r="DL89" s="652"/>
      <c r="DM89" s="651"/>
      <c r="DN89" s="651"/>
      <c r="DO89" s="657"/>
      <c r="DP89" s="44"/>
      <c r="DQ89" s="44"/>
      <c r="DR89" s="44"/>
      <c r="DS89" s="44"/>
      <c r="DT89" s="44"/>
    </row>
    <row r="90" spans="1:124" s="40" customFormat="1" ht="12" customHeight="1">
      <c r="A90" s="1127" t="s">
        <v>57</v>
      </c>
      <c r="B90" s="1170">
        <v>29</v>
      </c>
      <c r="C90" s="1138">
        <v>1542</v>
      </c>
      <c r="D90" s="1113">
        <v>333</v>
      </c>
      <c r="E90" s="1113">
        <v>33</v>
      </c>
      <c r="F90" s="1113">
        <v>44</v>
      </c>
      <c r="G90" s="1115">
        <v>72</v>
      </c>
      <c r="H90" s="1117">
        <v>2024</v>
      </c>
      <c r="I90" s="640"/>
      <c r="J90" s="633"/>
      <c r="K90" s="633"/>
      <c r="L90" s="633"/>
      <c r="M90" s="633"/>
      <c r="N90" s="633"/>
      <c r="O90" s="641"/>
      <c r="P90" s="1243">
        <v>28</v>
      </c>
      <c r="Q90" s="1244">
        <v>383</v>
      </c>
      <c r="R90" s="1244">
        <v>407</v>
      </c>
      <c r="S90" s="1244">
        <v>403</v>
      </c>
      <c r="T90" s="1244">
        <v>311</v>
      </c>
      <c r="U90" s="1245">
        <v>89</v>
      </c>
      <c r="V90" s="1246">
        <v>1621</v>
      </c>
      <c r="W90" s="640"/>
      <c r="X90" s="633"/>
      <c r="Y90" s="633"/>
      <c r="Z90" s="633"/>
      <c r="AA90" s="633"/>
      <c r="AB90" s="633"/>
      <c r="AC90" s="633"/>
      <c r="AD90" s="641"/>
      <c r="AE90" s="648"/>
      <c r="AF90" s="636"/>
      <c r="AG90" s="633"/>
      <c r="AH90" s="633"/>
      <c r="AI90" s="633"/>
      <c r="AJ90" s="641"/>
      <c r="AK90" s="640"/>
      <c r="AL90" s="633"/>
      <c r="AM90" s="633"/>
      <c r="AN90" s="633"/>
      <c r="AO90" s="633"/>
      <c r="AP90" s="633"/>
      <c r="AQ90" s="633"/>
      <c r="AR90" s="633"/>
      <c r="AS90" s="633"/>
      <c r="AT90" s="633"/>
      <c r="AU90" s="633"/>
      <c r="AV90" s="633"/>
      <c r="AW90" s="641"/>
      <c r="AX90" s="640"/>
      <c r="AY90" s="633"/>
      <c r="AZ90" s="633"/>
      <c r="BA90" s="633"/>
      <c r="BB90" s="633"/>
      <c r="BC90" s="633"/>
      <c r="BD90" s="633"/>
      <c r="BE90" s="633"/>
      <c r="BF90" s="633"/>
      <c r="BG90" s="633"/>
      <c r="BH90" s="633"/>
      <c r="BI90" s="633"/>
      <c r="BJ90" s="633"/>
      <c r="BK90" s="633"/>
      <c r="BL90" s="633"/>
      <c r="BM90" s="633"/>
      <c r="BN90" s="633"/>
      <c r="BO90" s="633"/>
      <c r="BP90" s="633"/>
      <c r="BQ90" s="641"/>
      <c r="BR90" s="640"/>
      <c r="BS90" s="633"/>
      <c r="BT90" s="633"/>
      <c r="BU90" s="633"/>
      <c r="BV90" s="633"/>
      <c r="BW90" s="633"/>
      <c r="BX90" s="633"/>
      <c r="BY90" s="633"/>
      <c r="BZ90" s="633"/>
      <c r="CA90" s="633"/>
      <c r="CB90" s="633"/>
      <c r="CC90" s="633"/>
      <c r="CD90" s="633"/>
      <c r="CE90" s="633"/>
      <c r="CF90" s="633"/>
      <c r="CG90" s="641"/>
      <c r="CH90" s="640"/>
      <c r="CI90" s="633"/>
      <c r="CJ90" s="633"/>
      <c r="CK90" s="633"/>
      <c r="CL90" s="633"/>
      <c r="CM90" s="633"/>
      <c r="CN90" s="633"/>
      <c r="CO90" s="633"/>
      <c r="CP90" s="633"/>
      <c r="CQ90" s="633"/>
      <c r="CR90" s="633"/>
      <c r="CS90" s="641"/>
      <c r="CT90" s="953">
        <v>16</v>
      </c>
      <c r="CU90" s="925">
        <v>17</v>
      </c>
      <c r="CV90" s="926">
        <v>33</v>
      </c>
      <c r="CW90" s="941">
        <v>66</v>
      </c>
      <c r="CX90" s="924">
        <v>7</v>
      </c>
      <c r="CY90" s="925">
        <v>7</v>
      </c>
      <c r="CZ90" s="926">
        <v>18</v>
      </c>
      <c r="DA90" s="959">
        <v>23</v>
      </c>
      <c r="DB90" s="962">
        <v>164145</v>
      </c>
      <c r="DC90" s="947">
        <v>162527.25490196075</v>
      </c>
      <c r="DD90" s="948">
        <v>189417.18855218854</v>
      </c>
      <c r="DE90" s="656"/>
      <c r="DF90" s="651"/>
      <c r="DG90" s="651"/>
      <c r="DH90" s="651"/>
      <c r="DI90" s="652"/>
      <c r="DJ90" s="652"/>
      <c r="DK90" s="652"/>
      <c r="DL90" s="652"/>
      <c r="DM90" s="651"/>
      <c r="DN90" s="651"/>
      <c r="DO90" s="657"/>
      <c r="DP90" s="44"/>
      <c r="DQ90" s="44"/>
      <c r="DR90" s="44"/>
      <c r="DS90" s="44"/>
      <c r="DT90" s="44"/>
    </row>
    <row r="91" spans="1:124" s="40" customFormat="1" ht="12" customHeight="1">
      <c r="A91" s="1127"/>
      <c r="B91" s="1160"/>
      <c r="C91" s="1139"/>
      <c r="D91" s="1114"/>
      <c r="E91" s="1114"/>
      <c r="F91" s="1114"/>
      <c r="G91" s="1116"/>
      <c r="H91" s="1118"/>
      <c r="I91" s="640"/>
      <c r="J91" s="633"/>
      <c r="K91" s="633"/>
      <c r="L91" s="633"/>
      <c r="M91" s="633"/>
      <c r="N91" s="633"/>
      <c r="O91" s="641"/>
      <c r="P91" s="1235"/>
      <c r="Q91" s="1238"/>
      <c r="R91" s="1238"/>
      <c r="S91" s="1238"/>
      <c r="T91" s="1238"/>
      <c r="U91" s="1240"/>
      <c r="V91" s="1242"/>
      <c r="W91" s="640"/>
      <c r="X91" s="633"/>
      <c r="Y91" s="633"/>
      <c r="Z91" s="633"/>
      <c r="AA91" s="633"/>
      <c r="AB91" s="633"/>
      <c r="AC91" s="633"/>
      <c r="AD91" s="641"/>
      <c r="AE91" s="648"/>
      <c r="AF91" s="636"/>
      <c r="AG91" s="633"/>
      <c r="AH91" s="633"/>
      <c r="AI91" s="633"/>
      <c r="AJ91" s="641"/>
      <c r="AK91" s="640"/>
      <c r="AL91" s="633"/>
      <c r="AM91" s="633"/>
      <c r="AN91" s="633"/>
      <c r="AO91" s="633"/>
      <c r="AP91" s="633"/>
      <c r="AQ91" s="633"/>
      <c r="AR91" s="633"/>
      <c r="AS91" s="633"/>
      <c r="AT91" s="633"/>
      <c r="AU91" s="633"/>
      <c r="AV91" s="633"/>
      <c r="AW91" s="641"/>
      <c r="AX91" s="640"/>
      <c r="AY91" s="633"/>
      <c r="AZ91" s="633"/>
      <c r="BA91" s="633"/>
      <c r="BB91" s="633"/>
      <c r="BC91" s="633"/>
      <c r="BD91" s="633"/>
      <c r="BE91" s="633"/>
      <c r="BF91" s="633"/>
      <c r="BG91" s="633"/>
      <c r="BH91" s="633"/>
      <c r="BI91" s="633"/>
      <c r="BJ91" s="633"/>
      <c r="BK91" s="633"/>
      <c r="BL91" s="633"/>
      <c r="BM91" s="633"/>
      <c r="BN91" s="633"/>
      <c r="BO91" s="633"/>
      <c r="BP91" s="633"/>
      <c r="BQ91" s="641"/>
      <c r="BR91" s="640"/>
      <c r="BS91" s="633"/>
      <c r="BT91" s="633"/>
      <c r="BU91" s="633"/>
      <c r="BV91" s="633"/>
      <c r="BW91" s="633"/>
      <c r="BX91" s="633"/>
      <c r="BY91" s="633"/>
      <c r="BZ91" s="633"/>
      <c r="CA91" s="633"/>
      <c r="CB91" s="633"/>
      <c r="CC91" s="633"/>
      <c r="CD91" s="633"/>
      <c r="CE91" s="633"/>
      <c r="CF91" s="633"/>
      <c r="CG91" s="641"/>
      <c r="CH91" s="640"/>
      <c r="CI91" s="633"/>
      <c r="CJ91" s="633"/>
      <c r="CK91" s="633"/>
      <c r="CL91" s="633"/>
      <c r="CM91" s="633"/>
      <c r="CN91" s="633"/>
      <c r="CO91" s="633"/>
      <c r="CP91" s="633"/>
      <c r="CQ91" s="633"/>
      <c r="CR91" s="633"/>
      <c r="CS91" s="641"/>
      <c r="CT91" s="953"/>
      <c r="CU91" s="925"/>
      <c r="CV91" s="926"/>
      <c r="CW91" s="942"/>
      <c r="CX91" s="924"/>
      <c r="CY91" s="925"/>
      <c r="CZ91" s="926"/>
      <c r="DA91" s="959"/>
      <c r="DB91" s="962"/>
      <c r="DC91" s="947"/>
      <c r="DD91" s="948"/>
      <c r="DE91" s="656"/>
      <c r="DF91" s="651"/>
      <c r="DG91" s="651"/>
      <c r="DH91" s="651"/>
      <c r="DI91" s="652"/>
      <c r="DJ91" s="652"/>
      <c r="DK91" s="652"/>
      <c r="DL91" s="652"/>
      <c r="DM91" s="651"/>
      <c r="DN91" s="651"/>
      <c r="DO91" s="657"/>
      <c r="DP91" s="44"/>
      <c r="DQ91" s="44"/>
      <c r="DR91" s="44"/>
      <c r="DS91" s="44"/>
      <c r="DT91" s="44"/>
    </row>
    <row r="92" spans="1:124" s="40" customFormat="1" ht="12" customHeight="1">
      <c r="A92" s="1127" t="s">
        <v>58</v>
      </c>
      <c r="B92" s="1187">
        <v>48</v>
      </c>
      <c r="C92" s="1138">
        <v>1181</v>
      </c>
      <c r="D92" s="1113">
        <v>478</v>
      </c>
      <c r="E92" s="1113">
        <v>38</v>
      </c>
      <c r="F92" s="1113">
        <v>57</v>
      </c>
      <c r="G92" s="1115">
        <v>74</v>
      </c>
      <c r="H92" s="1117">
        <v>1828</v>
      </c>
      <c r="I92" s="640"/>
      <c r="J92" s="633"/>
      <c r="K92" s="633"/>
      <c r="L92" s="633"/>
      <c r="M92" s="633"/>
      <c r="N92" s="633"/>
      <c r="O92" s="641"/>
      <c r="P92" s="1243">
        <v>25</v>
      </c>
      <c r="Q92" s="1244">
        <v>308</v>
      </c>
      <c r="R92" s="1244">
        <v>282</v>
      </c>
      <c r="S92" s="1244">
        <v>259</v>
      </c>
      <c r="T92" s="1244">
        <v>250</v>
      </c>
      <c r="U92" s="1245">
        <v>125</v>
      </c>
      <c r="V92" s="1246">
        <v>1249</v>
      </c>
      <c r="W92" s="640"/>
      <c r="X92" s="633"/>
      <c r="Y92" s="633"/>
      <c r="Z92" s="633"/>
      <c r="AA92" s="633"/>
      <c r="AB92" s="633"/>
      <c r="AC92" s="633"/>
      <c r="AD92" s="641"/>
      <c r="AE92" s="648"/>
      <c r="AF92" s="636"/>
      <c r="AG92" s="633"/>
      <c r="AH92" s="633"/>
      <c r="AI92" s="633"/>
      <c r="AJ92" s="641"/>
      <c r="AK92" s="640"/>
      <c r="AL92" s="633"/>
      <c r="AM92" s="633"/>
      <c r="AN92" s="633"/>
      <c r="AO92" s="633"/>
      <c r="AP92" s="633"/>
      <c r="AQ92" s="633"/>
      <c r="AR92" s="633"/>
      <c r="AS92" s="633"/>
      <c r="AT92" s="633"/>
      <c r="AU92" s="633"/>
      <c r="AV92" s="633"/>
      <c r="AW92" s="641"/>
      <c r="AX92" s="640"/>
      <c r="AY92" s="633"/>
      <c r="AZ92" s="633"/>
      <c r="BA92" s="633"/>
      <c r="BB92" s="633"/>
      <c r="BC92" s="633"/>
      <c r="BD92" s="633"/>
      <c r="BE92" s="633"/>
      <c r="BF92" s="633"/>
      <c r="BG92" s="633"/>
      <c r="BH92" s="633"/>
      <c r="BI92" s="633"/>
      <c r="BJ92" s="633"/>
      <c r="BK92" s="633"/>
      <c r="BL92" s="633"/>
      <c r="BM92" s="633"/>
      <c r="BN92" s="633"/>
      <c r="BO92" s="633"/>
      <c r="BP92" s="633"/>
      <c r="BQ92" s="641"/>
      <c r="BR92" s="640"/>
      <c r="BS92" s="633"/>
      <c r="BT92" s="633"/>
      <c r="BU92" s="633"/>
      <c r="BV92" s="633"/>
      <c r="BW92" s="633"/>
      <c r="BX92" s="633"/>
      <c r="BY92" s="633"/>
      <c r="BZ92" s="633"/>
      <c r="CA92" s="633"/>
      <c r="CB92" s="633"/>
      <c r="CC92" s="633"/>
      <c r="CD92" s="633"/>
      <c r="CE92" s="633"/>
      <c r="CF92" s="633"/>
      <c r="CG92" s="641"/>
      <c r="CH92" s="640"/>
      <c r="CI92" s="633"/>
      <c r="CJ92" s="633"/>
      <c r="CK92" s="633"/>
      <c r="CL92" s="633"/>
      <c r="CM92" s="633"/>
      <c r="CN92" s="633"/>
      <c r="CO92" s="633"/>
      <c r="CP92" s="633"/>
      <c r="CQ92" s="633"/>
      <c r="CR92" s="633"/>
      <c r="CS92" s="641"/>
      <c r="CT92" s="953">
        <v>8</v>
      </c>
      <c r="CU92" s="925">
        <v>10</v>
      </c>
      <c r="CV92" s="926">
        <v>13</v>
      </c>
      <c r="CW92" s="941">
        <v>31</v>
      </c>
      <c r="CX92" s="924">
        <v>6</v>
      </c>
      <c r="CY92" s="925">
        <v>4</v>
      </c>
      <c r="CZ92" s="926">
        <v>9</v>
      </c>
      <c r="DA92" s="959">
        <v>16</v>
      </c>
      <c r="DB92" s="962">
        <v>158562.5</v>
      </c>
      <c r="DC92" s="947" t="e">
        <v>#DIV/0!</v>
      </c>
      <c r="DD92" s="948">
        <v>177650.76923076922</v>
      </c>
      <c r="DE92" s="656"/>
      <c r="DF92" s="651"/>
      <c r="DG92" s="651"/>
      <c r="DH92" s="651"/>
      <c r="DI92" s="652"/>
      <c r="DJ92" s="652"/>
      <c r="DK92" s="652"/>
      <c r="DL92" s="652"/>
      <c r="DM92" s="651"/>
      <c r="DN92" s="651"/>
      <c r="DO92" s="657"/>
      <c r="DP92" s="44"/>
      <c r="DQ92" s="44"/>
      <c r="DR92" s="44"/>
      <c r="DS92" s="44"/>
      <c r="DT92" s="44"/>
    </row>
    <row r="93" spans="1:124" s="40" customFormat="1" ht="12" customHeight="1">
      <c r="A93" s="1127"/>
      <c r="B93" s="1188"/>
      <c r="C93" s="1139"/>
      <c r="D93" s="1114"/>
      <c r="E93" s="1114"/>
      <c r="F93" s="1114"/>
      <c r="G93" s="1116"/>
      <c r="H93" s="1118"/>
      <c r="I93" s="640"/>
      <c r="J93" s="633"/>
      <c r="K93" s="633"/>
      <c r="L93" s="633"/>
      <c r="M93" s="633"/>
      <c r="N93" s="633"/>
      <c r="O93" s="641"/>
      <c r="P93" s="1235"/>
      <c r="Q93" s="1238"/>
      <c r="R93" s="1238"/>
      <c r="S93" s="1238"/>
      <c r="T93" s="1238"/>
      <c r="U93" s="1240"/>
      <c r="V93" s="1242"/>
      <c r="W93" s="640"/>
      <c r="X93" s="633"/>
      <c r="Y93" s="633"/>
      <c r="Z93" s="633"/>
      <c r="AA93" s="633"/>
      <c r="AB93" s="633"/>
      <c r="AC93" s="633"/>
      <c r="AD93" s="641"/>
      <c r="AE93" s="648"/>
      <c r="AF93" s="636"/>
      <c r="AG93" s="633"/>
      <c r="AH93" s="633"/>
      <c r="AI93" s="633"/>
      <c r="AJ93" s="641"/>
      <c r="AK93" s="640"/>
      <c r="AL93" s="633"/>
      <c r="AM93" s="633"/>
      <c r="AN93" s="633"/>
      <c r="AO93" s="633"/>
      <c r="AP93" s="633"/>
      <c r="AQ93" s="633"/>
      <c r="AR93" s="633"/>
      <c r="AS93" s="633"/>
      <c r="AT93" s="633"/>
      <c r="AU93" s="633"/>
      <c r="AV93" s="633"/>
      <c r="AW93" s="641"/>
      <c r="AX93" s="640"/>
      <c r="AY93" s="633"/>
      <c r="AZ93" s="633"/>
      <c r="BA93" s="633"/>
      <c r="BB93" s="633"/>
      <c r="BC93" s="633"/>
      <c r="BD93" s="633"/>
      <c r="BE93" s="633"/>
      <c r="BF93" s="633"/>
      <c r="BG93" s="633"/>
      <c r="BH93" s="633"/>
      <c r="BI93" s="633"/>
      <c r="BJ93" s="633"/>
      <c r="BK93" s="633"/>
      <c r="BL93" s="633"/>
      <c r="BM93" s="633"/>
      <c r="BN93" s="633"/>
      <c r="BO93" s="633"/>
      <c r="BP93" s="633"/>
      <c r="BQ93" s="641"/>
      <c r="BR93" s="640"/>
      <c r="BS93" s="633"/>
      <c r="BT93" s="633"/>
      <c r="BU93" s="633"/>
      <c r="BV93" s="633"/>
      <c r="BW93" s="633"/>
      <c r="BX93" s="633"/>
      <c r="BY93" s="633"/>
      <c r="BZ93" s="633"/>
      <c r="CA93" s="633"/>
      <c r="CB93" s="633"/>
      <c r="CC93" s="633"/>
      <c r="CD93" s="633"/>
      <c r="CE93" s="633"/>
      <c r="CF93" s="633"/>
      <c r="CG93" s="641"/>
      <c r="CH93" s="640"/>
      <c r="CI93" s="633"/>
      <c r="CJ93" s="633"/>
      <c r="CK93" s="633"/>
      <c r="CL93" s="633"/>
      <c r="CM93" s="633"/>
      <c r="CN93" s="633"/>
      <c r="CO93" s="633"/>
      <c r="CP93" s="633"/>
      <c r="CQ93" s="633"/>
      <c r="CR93" s="633"/>
      <c r="CS93" s="641"/>
      <c r="CT93" s="953"/>
      <c r="CU93" s="925"/>
      <c r="CV93" s="926"/>
      <c r="CW93" s="942"/>
      <c r="CX93" s="924"/>
      <c r="CY93" s="925"/>
      <c r="CZ93" s="926"/>
      <c r="DA93" s="959"/>
      <c r="DB93" s="962"/>
      <c r="DC93" s="947"/>
      <c r="DD93" s="948"/>
      <c r="DE93" s="656"/>
      <c r="DF93" s="651"/>
      <c r="DG93" s="651"/>
      <c r="DH93" s="651"/>
      <c r="DI93" s="652"/>
      <c r="DJ93" s="652"/>
      <c r="DK93" s="652"/>
      <c r="DL93" s="652"/>
      <c r="DM93" s="651"/>
      <c r="DN93" s="651"/>
      <c r="DO93" s="657"/>
      <c r="DP93" s="44"/>
      <c r="DQ93" s="44"/>
      <c r="DR93" s="44"/>
      <c r="DS93" s="44"/>
      <c r="DT93" s="44"/>
    </row>
    <row r="94" spans="1:124" s="40" customFormat="1" ht="12" customHeight="1">
      <c r="A94" s="1127" t="s">
        <v>59</v>
      </c>
      <c r="B94" s="1187">
        <v>198</v>
      </c>
      <c r="C94" s="1138">
        <v>2245</v>
      </c>
      <c r="D94" s="1113">
        <v>870</v>
      </c>
      <c r="E94" s="1113">
        <v>64</v>
      </c>
      <c r="F94" s="1113">
        <v>37</v>
      </c>
      <c r="G94" s="1115">
        <v>87</v>
      </c>
      <c r="H94" s="1117">
        <v>3303</v>
      </c>
      <c r="I94" s="640"/>
      <c r="J94" s="633"/>
      <c r="K94" s="633"/>
      <c r="L94" s="633"/>
      <c r="M94" s="633"/>
      <c r="N94" s="633"/>
      <c r="O94" s="641"/>
      <c r="P94" s="1243">
        <v>66</v>
      </c>
      <c r="Q94" s="1244">
        <v>625</v>
      </c>
      <c r="R94" s="1244">
        <v>628</v>
      </c>
      <c r="S94" s="1244">
        <v>437</v>
      </c>
      <c r="T94" s="1244">
        <v>480</v>
      </c>
      <c r="U94" s="1245">
        <v>230</v>
      </c>
      <c r="V94" s="1246">
        <v>2466</v>
      </c>
      <c r="W94" s="640"/>
      <c r="X94" s="633"/>
      <c r="Y94" s="633"/>
      <c r="Z94" s="633"/>
      <c r="AA94" s="633"/>
      <c r="AB94" s="633"/>
      <c r="AC94" s="633"/>
      <c r="AD94" s="641"/>
      <c r="AE94" s="648"/>
      <c r="AF94" s="636"/>
      <c r="AG94" s="633"/>
      <c r="AH94" s="633"/>
      <c r="AI94" s="633"/>
      <c r="AJ94" s="641"/>
      <c r="AK94" s="640"/>
      <c r="AL94" s="633"/>
      <c r="AM94" s="633"/>
      <c r="AN94" s="633"/>
      <c r="AO94" s="633"/>
      <c r="AP94" s="633"/>
      <c r="AQ94" s="633"/>
      <c r="AR94" s="633"/>
      <c r="AS94" s="633"/>
      <c r="AT94" s="633"/>
      <c r="AU94" s="633"/>
      <c r="AV94" s="633"/>
      <c r="AW94" s="641"/>
      <c r="AX94" s="640"/>
      <c r="AY94" s="633"/>
      <c r="AZ94" s="633"/>
      <c r="BA94" s="633"/>
      <c r="BB94" s="633"/>
      <c r="BC94" s="633"/>
      <c r="BD94" s="633"/>
      <c r="BE94" s="633"/>
      <c r="BF94" s="633"/>
      <c r="BG94" s="633"/>
      <c r="BH94" s="633"/>
      <c r="BI94" s="633"/>
      <c r="BJ94" s="633"/>
      <c r="BK94" s="633"/>
      <c r="BL94" s="633"/>
      <c r="BM94" s="633"/>
      <c r="BN94" s="633"/>
      <c r="BO94" s="633"/>
      <c r="BP94" s="633"/>
      <c r="BQ94" s="641"/>
      <c r="BR94" s="640"/>
      <c r="BS94" s="633"/>
      <c r="BT94" s="633"/>
      <c r="BU94" s="633"/>
      <c r="BV94" s="633"/>
      <c r="BW94" s="633"/>
      <c r="BX94" s="633"/>
      <c r="BY94" s="633"/>
      <c r="BZ94" s="633"/>
      <c r="CA94" s="633"/>
      <c r="CB94" s="633"/>
      <c r="CC94" s="633"/>
      <c r="CD94" s="633"/>
      <c r="CE94" s="633"/>
      <c r="CF94" s="633"/>
      <c r="CG94" s="641"/>
      <c r="CH94" s="640"/>
      <c r="CI94" s="633"/>
      <c r="CJ94" s="633"/>
      <c r="CK94" s="633"/>
      <c r="CL94" s="633"/>
      <c r="CM94" s="633"/>
      <c r="CN94" s="633"/>
      <c r="CO94" s="633"/>
      <c r="CP94" s="633"/>
      <c r="CQ94" s="633"/>
      <c r="CR94" s="633"/>
      <c r="CS94" s="641"/>
      <c r="CT94" s="953">
        <v>20</v>
      </c>
      <c r="CU94" s="925">
        <v>25</v>
      </c>
      <c r="CV94" s="926">
        <v>23</v>
      </c>
      <c r="CW94" s="941">
        <v>68</v>
      </c>
      <c r="CX94" s="924">
        <v>16</v>
      </c>
      <c r="CY94" s="925">
        <v>14</v>
      </c>
      <c r="CZ94" s="926">
        <v>19</v>
      </c>
      <c r="DA94" s="959">
        <v>43</v>
      </c>
      <c r="DB94" s="962">
        <v>146946.4</v>
      </c>
      <c r="DC94" s="947">
        <v>169241.52</v>
      </c>
      <c r="DD94" s="948">
        <v>194158.3578595318</v>
      </c>
      <c r="DE94" s="656"/>
      <c r="DF94" s="651"/>
      <c r="DG94" s="651"/>
      <c r="DH94" s="651"/>
      <c r="DI94" s="652"/>
      <c r="DJ94" s="652"/>
      <c r="DK94" s="652"/>
      <c r="DL94" s="652"/>
      <c r="DM94" s="651"/>
      <c r="DN94" s="651"/>
      <c r="DO94" s="657"/>
      <c r="DP94" s="44"/>
      <c r="DQ94" s="44"/>
      <c r="DR94" s="44"/>
      <c r="DS94" s="44"/>
      <c r="DT94" s="44"/>
    </row>
    <row r="95" spans="1:124" s="40" customFormat="1" ht="12" customHeight="1">
      <c r="A95" s="1127"/>
      <c r="B95" s="1188"/>
      <c r="C95" s="1139"/>
      <c r="D95" s="1114"/>
      <c r="E95" s="1114"/>
      <c r="F95" s="1114"/>
      <c r="G95" s="1116"/>
      <c r="H95" s="1118"/>
      <c r="I95" s="640"/>
      <c r="J95" s="633"/>
      <c r="K95" s="633"/>
      <c r="L95" s="633"/>
      <c r="M95" s="633"/>
      <c r="N95" s="633"/>
      <c r="O95" s="641"/>
      <c r="P95" s="1235"/>
      <c r="Q95" s="1238"/>
      <c r="R95" s="1238"/>
      <c r="S95" s="1238"/>
      <c r="T95" s="1238"/>
      <c r="U95" s="1240"/>
      <c r="V95" s="1242"/>
      <c r="W95" s="640"/>
      <c r="X95" s="633"/>
      <c r="Y95" s="633"/>
      <c r="Z95" s="633"/>
      <c r="AA95" s="633"/>
      <c r="AB95" s="633"/>
      <c r="AC95" s="633"/>
      <c r="AD95" s="641"/>
      <c r="AE95" s="640"/>
      <c r="AF95" s="633"/>
      <c r="AG95" s="633"/>
      <c r="AH95" s="633"/>
      <c r="AI95" s="633"/>
      <c r="AJ95" s="641"/>
      <c r="AK95" s="640"/>
      <c r="AL95" s="633"/>
      <c r="AM95" s="633"/>
      <c r="AN95" s="633"/>
      <c r="AO95" s="633"/>
      <c r="AP95" s="633"/>
      <c r="AQ95" s="633"/>
      <c r="AR95" s="633"/>
      <c r="AS95" s="633"/>
      <c r="AT95" s="633"/>
      <c r="AU95" s="633"/>
      <c r="AV95" s="633"/>
      <c r="AW95" s="641"/>
      <c r="AX95" s="640"/>
      <c r="AY95" s="633"/>
      <c r="AZ95" s="633"/>
      <c r="BA95" s="633"/>
      <c r="BB95" s="633"/>
      <c r="BC95" s="633"/>
      <c r="BD95" s="633"/>
      <c r="BE95" s="633"/>
      <c r="BF95" s="633"/>
      <c r="BG95" s="633"/>
      <c r="BH95" s="633"/>
      <c r="BI95" s="633"/>
      <c r="BJ95" s="633"/>
      <c r="BK95" s="633"/>
      <c r="BL95" s="633"/>
      <c r="BM95" s="633"/>
      <c r="BN95" s="633"/>
      <c r="BO95" s="633"/>
      <c r="BP95" s="633"/>
      <c r="BQ95" s="641"/>
      <c r="BR95" s="640"/>
      <c r="BS95" s="633"/>
      <c r="BT95" s="633"/>
      <c r="BU95" s="633"/>
      <c r="BV95" s="633"/>
      <c r="BW95" s="633"/>
      <c r="BX95" s="633"/>
      <c r="BY95" s="633"/>
      <c r="BZ95" s="633"/>
      <c r="CA95" s="633"/>
      <c r="CB95" s="633"/>
      <c r="CC95" s="633"/>
      <c r="CD95" s="633"/>
      <c r="CE95" s="633"/>
      <c r="CF95" s="633"/>
      <c r="CG95" s="641"/>
      <c r="CH95" s="640"/>
      <c r="CI95" s="633"/>
      <c r="CJ95" s="633"/>
      <c r="CK95" s="633"/>
      <c r="CL95" s="633"/>
      <c r="CM95" s="633"/>
      <c r="CN95" s="633"/>
      <c r="CO95" s="633"/>
      <c r="CP95" s="633"/>
      <c r="CQ95" s="633"/>
      <c r="CR95" s="633"/>
      <c r="CS95" s="641"/>
      <c r="CT95" s="953"/>
      <c r="CU95" s="925"/>
      <c r="CV95" s="926"/>
      <c r="CW95" s="942"/>
      <c r="CX95" s="924"/>
      <c r="CY95" s="925"/>
      <c r="CZ95" s="926"/>
      <c r="DA95" s="959"/>
      <c r="DB95" s="962"/>
      <c r="DC95" s="947"/>
      <c r="DD95" s="948"/>
      <c r="DE95" s="656"/>
      <c r="DF95" s="651"/>
      <c r="DG95" s="651"/>
      <c r="DH95" s="651"/>
      <c r="DI95" s="652"/>
      <c r="DJ95" s="652"/>
      <c r="DK95" s="652"/>
      <c r="DL95" s="652"/>
      <c r="DM95" s="651"/>
      <c r="DN95" s="651"/>
      <c r="DO95" s="657"/>
      <c r="DP95" s="44"/>
      <c r="DQ95" s="44"/>
      <c r="DR95" s="44"/>
      <c r="DS95" s="44"/>
      <c r="DT95" s="44"/>
    </row>
    <row r="96" spans="1:124" s="40" customFormat="1" ht="12" customHeight="1">
      <c r="A96" s="1127" t="s">
        <v>60</v>
      </c>
      <c r="B96" s="1187">
        <v>62</v>
      </c>
      <c r="C96" s="1138">
        <v>326</v>
      </c>
      <c r="D96" s="1113">
        <v>117</v>
      </c>
      <c r="E96" s="1113">
        <v>7</v>
      </c>
      <c r="F96" s="1113">
        <v>4</v>
      </c>
      <c r="G96" s="1115">
        <v>11</v>
      </c>
      <c r="H96" s="1117">
        <v>465</v>
      </c>
      <c r="I96" s="640"/>
      <c r="J96" s="633"/>
      <c r="K96" s="633"/>
      <c r="L96" s="633"/>
      <c r="M96" s="633"/>
      <c r="N96" s="633"/>
      <c r="O96" s="641"/>
      <c r="P96" s="1243">
        <v>10</v>
      </c>
      <c r="Q96" s="1244">
        <v>91</v>
      </c>
      <c r="R96" s="1244">
        <v>86</v>
      </c>
      <c r="S96" s="1244">
        <v>60</v>
      </c>
      <c r="T96" s="1244">
        <v>88</v>
      </c>
      <c r="U96" s="1245">
        <v>46</v>
      </c>
      <c r="V96" s="1246">
        <v>381</v>
      </c>
      <c r="W96" s="640"/>
      <c r="X96" s="633"/>
      <c r="Y96" s="633"/>
      <c r="Z96" s="633"/>
      <c r="AA96" s="633"/>
      <c r="AB96" s="633"/>
      <c r="AC96" s="633"/>
      <c r="AD96" s="641"/>
      <c r="AE96" s="640"/>
      <c r="AF96" s="633"/>
      <c r="AG96" s="633"/>
      <c r="AH96" s="633"/>
      <c r="AI96" s="633"/>
      <c r="AJ96" s="641"/>
      <c r="AK96" s="640"/>
      <c r="AL96" s="633"/>
      <c r="AM96" s="633"/>
      <c r="AN96" s="633"/>
      <c r="AO96" s="633"/>
      <c r="AP96" s="633"/>
      <c r="AQ96" s="633"/>
      <c r="AR96" s="633"/>
      <c r="AS96" s="633"/>
      <c r="AT96" s="633"/>
      <c r="AU96" s="633"/>
      <c r="AV96" s="633"/>
      <c r="AW96" s="641"/>
      <c r="AX96" s="640"/>
      <c r="AY96" s="633"/>
      <c r="AZ96" s="633"/>
      <c r="BA96" s="633"/>
      <c r="BB96" s="633"/>
      <c r="BC96" s="633"/>
      <c r="BD96" s="633"/>
      <c r="BE96" s="633"/>
      <c r="BF96" s="633"/>
      <c r="BG96" s="633"/>
      <c r="BH96" s="633"/>
      <c r="BI96" s="633"/>
      <c r="BJ96" s="633"/>
      <c r="BK96" s="633"/>
      <c r="BL96" s="633"/>
      <c r="BM96" s="633"/>
      <c r="BN96" s="633"/>
      <c r="BO96" s="633"/>
      <c r="BP96" s="633"/>
      <c r="BQ96" s="641"/>
      <c r="BR96" s="640"/>
      <c r="BS96" s="633"/>
      <c r="BT96" s="633"/>
      <c r="BU96" s="633"/>
      <c r="BV96" s="633"/>
      <c r="BW96" s="633"/>
      <c r="BX96" s="633"/>
      <c r="BY96" s="633"/>
      <c r="BZ96" s="633"/>
      <c r="CA96" s="633"/>
      <c r="CB96" s="633"/>
      <c r="CC96" s="633"/>
      <c r="CD96" s="633"/>
      <c r="CE96" s="633"/>
      <c r="CF96" s="633"/>
      <c r="CG96" s="641"/>
      <c r="CH96" s="640"/>
      <c r="CI96" s="633"/>
      <c r="CJ96" s="633"/>
      <c r="CK96" s="633"/>
      <c r="CL96" s="633"/>
      <c r="CM96" s="633"/>
      <c r="CN96" s="633"/>
      <c r="CO96" s="633"/>
      <c r="CP96" s="633"/>
      <c r="CQ96" s="633"/>
      <c r="CR96" s="633"/>
      <c r="CS96" s="641"/>
      <c r="CT96" s="953">
        <v>6</v>
      </c>
      <c r="CU96" s="925">
        <v>6</v>
      </c>
      <c r="CV96" s="926">
        <v>0</v>
      </c>
      <c r="CW96" s="941">
        <v>12</v>
      </c>
      <c r="CX96" s="924">
        <v>5</v>
      </c>
      <c r="CY96" s="925">
        <v>4</v>
      </c>
      <c r="CZ96" s="926">
        <v>0</v>
      </c>
      <c r="DA96" s="959">
        <v>9</v>
      </c>
      <c r="DB96" s="962">
        <v>169666.66666666666</v>
      </c>
      <c r="DC96" s="947" t="e">
        <v>#DIV/0!</v>
      </c>
      <c r="DD96" s="948" t="e">
        <v>#DIV/0!</v>
      </c>
      <c r="DE96" s="656"/>
      <c r="DF96" s="651"/>
      <c r="DG96" s="651"/>
      <c r="DH96" s="651"/>
      <c r="DI96" s="652"/>
      <c r="DJ96" s="652"/>
      <c r="DK96" s="652"/>
      <c r="DL96" s="652"/>
      <c r="DM96" s="651"/>
      <c r="DN96" s="651"/>
      <c r="DO96" s="657"/>
      <c r="DP96" s="44"/>
      <c r="DQ96" s="44"/>
      <c r="DR96" s="44"/>
      <c r="DS96" s="44"/>
      <c r="DT96" s="44"/>
    </row>
    <row r="97" spans="1:124" s="40" customFormat="1" ht="12" customHeight="1">
      <c r="A97" s="1127"/>
      <c r="B97" s="1188"/>
      <c r="C97" s="1139"/>
      <c r="D97" s="1114"/>
      <c r="E97" s="1114"/>
      <c r="F97" s="1114"/>
      <c r="G97" s="1116"/>
      <c r="H97" s="1118"/>
      <c r="I97" s="640"/>
      <c r="J97" s="633"/>
      <c r="K97" s="633"/>
      <c r="L97" s="633"/>
      <c r="M97" s="633"/>
      <c r="N97" s="633"/>
      <c r="O97" s="641"/>
      <c r="P97" s="1235"/>
      <c r="Q97" s="1238"/>
      <c r="R97" s="1238"/>
      <c r="S97" s="1238"/>
      <c r="T97" s="1238"/>
      <c r="U97" s="1240"/>
      <c r="V97" s="1242"/>
      <c r="W97" s="640"/>
      <c r="X97" s="633"/>
      <c r="Y97" s="633"/>
      <c r="Z97" s="633"/>
      <c r="AA97" s="633"/>
      <c r="AB97" s="633"/>
      <c r="AC97" s="633"/>
      <c r="AD97" s="641"/>
      <c r="AE97" s="640"/>
      <c r="AF97" s="633"/>
      <c r="AG97" s="633"/>
      <c r="AH97" s="633"/>
      <c r="AI97" s="633"/>
      <c r="AJ97" s="641"/>
      <c r="AK97" s="640"/>
      <c r="AL97" s="633"/>
      <c r="AM97" s="633"/>
      <c r="AN97" s="633"/>
      <c r="AO97" s="633"/>
      <c r="AP97" s="633"/>
      <c r="AQ97" s="633"/>
      <c r="AR97" s="633"/>
      <c r="AS97" s="633"/>
      <c r="AT97" s="633"/>
      <c r="AU97" s="633"/>
      <c r="AV97" s="633"/>
      <c r="AW97" s="641"/>
      <c r="AX97" s="640"/>
      <c r="AY97" s="633"/>
      <c r="AZ97" s="633"/>
      <c r="BA97" s="633"/>
      <c r="BB97" s="633"/>
      <c r="BC97" s="633"/>
      <c r="BD97" s="633"/>
      <c r="BE97" s="633"/>
      <c r="BF97" s="633"/>
      <c r="BG97" s="633"/>
      <c r="BH97" s="633"/>
      <c r="BI97" s="633"/>
      <c r="BJ97" s="633"/>
      <c r="BK97" s="633"/>
      <c r="BL97" s="633"/>
      <c r="BM97" s="633"/>
      <c r="BN97" s="633"/>
      <c r="BO97" s="633"/>
      <c r="BP97" s="633"/>
      <c r="BQ97" s="641"/>
      <c r="BR97" s="640"/>
      <c r="BS97" s="633"/>
      <c r="BT97" s="633"/>
      <c r="BU97" s="633"/>
      <c r="BV97" s="633"/>
      <c r="BW97" s="633"/>
      <c r="BX97" s="633"/>
      <c r="BY97" s="633"/>
      <c r="BZ97" s="633"/>
      <c r="CA97" s="633"/>
      <c r="CB97" s="633"/>
      <c r="CC97" s="633"/>
      <c r="CD97" s="633"/>
      <c r="CE97" s="633"/>
      <c r="CF97" s="633"/>
      <c r="CG97" s="641"/>
      <c r="CH97" s="640"/>
      <c r="CI97" s="633"/>
      <c r="CJ97" s="633"/>
      <c r="CK97" s="633"/>
      <c r="CL97" s="633"/>
      <c r="CM97" s="633"/>
      <c r="CN97" s="633"/>
      <c r="CO97" s="633"/>
      <c r="CP97" s="633"/>
      <c r="CQ97" s="633"/>
      <c r="CR97" s="633"/>
      <c r="CS97" s="641"/>
      <c r="CT97" s="953"/>
      <c r="CU97" s="925"/>
      <c r="CV97" s="926"/>
      <c r="CW97" s="942"/>
      <c r="CX97" s="924"/>
      <c r="CY97" s="925"/>
      <c r="CZ97" s="926"/>
      <c r="DA97" s="959"/>
      <c r="DB97" s="962"/>
      <c r="DC97" s="947"/>
      <c r="DD97" s="948"/>
      <c r="DE97" s="656"/>
      <c r="DF97" s="651"/>
      <c r="DG97" s="651"/>
      <c r="DH97" s="651"/>
      <c r="DI97" s="652"/>
      <c r="DJ97" s="652"/>
      <c r="DK97" s="652"/>
      <c r="DL97" s="652"/>
      <c r="DM97" s="651"/>
      <c r="DN97" s="651"/>
      <c r="DO97" s="657"/>
      <c r="DP97" s="44"/>
      <c r="DQ97" s="44"/>
      <c r="DR97" s="44"/>
      <c r="DS97" s="44"/>
      <c r="DT97" s="44"/>
    </row>
    <row r="98" spans="1:124" s="40" customFormat="1" ht="12" customHeight="1">
      <c r="A98" s="1128" t="s">
        <v>61</v>
      </c>
      <c r="B98" s="1187">
        <v>17</v>
      </c>
      <c r="C98" s="1138">
        <v>15</v>
      </c>
      <c r="D98" s="1113">
        <v>10</v>
      </c>
      <c r="E98" s="1113">
        <v>0</v>
      </c>
      <c r="F98" s="1113">
        <v>0</v>
      </c>
      <c r="G98" s="1115">
        <v>2</v>
      </c>
      <c r="H98" s="1117">
        <v>27</v>
      </c>
      <c r="I98" s="640"/>
      <c r="J98" s="633"/>
      <c r="K98" s="633"/>
      <c r="L98" s="633"/>
      <c r="M98" s="633"/>
      <c r="N98" s="633"/>
      <c r="O98" s="641"/>
      <c r="P98" s="1243">
        <v>0</v>
      </c>
      <c r="Q98" s="1244">
        <v>3</v>
      </c>
      <c r="R98" s="1244">
        <v>9</v>
      </c>
      <c r="S98" s="1244">
        <v>8</v>
      </c>
      <c r="T98" s="1244">
        <v>10</v>
      </c>
      <c r="U98" s="1245">
        <v>6</v>
      </c>
      <c r="V98" s="1246">
        <v>36</v>
      </c>
      <c r="W98" s="640"/>
      <c r="X98" s="633"/>
      <c r="Y98" s="633"/>
      <c r="Z98" s="633"/>
      <c r="AA98" s="633"/>
      <c r="AB98" s="633"/>
      <c r="AC98" s="633"/>
      <c r="AD98" s="641"/>
      <c r="AE98" s="640"/>
      <c r="AF98" s="633"/>
      <c r="AG98" s="633"/>
      <c r="AH98" s="633"/>
      <c r="AI98" s="633"/>
      <c r="AJ98" s="641"/>
      <c r="AK98" s="640"/>
      <c r="AL98" s="633"/>
      <c r="AM98" s="633"/>
      <c r="AN98" s="633"/>
      <c r="AO98" s="633"/>
      <c r="AP98" s="633"/>
      <c r="AQ98" s="633"/>
      <c r="AR98" s="633"/>
      <c r="AS98" s="633"/>
      <c r="AT98" s="633"/>
      <c r="AU98" s="633"/>
      <c r="AV98" s="633"/>
      <c r="AW98" s="641"/>
      <c r="AX98" s="640"/>
      <c r="AY98" s="633"/>
      <c r="AZ98" s="633"/>
      <c r="BA98" s="633"/>
      <c r="BB98" s="633"/>
      <c r="BC98" s="633"/>
      <c r="BD98" s="633"/>
      <c r="BE98" s="633"/>
      <c r="BF98" s="633"/>
      <c r="BG98" s="633"/>
      <c r="BH98" s="633"/>
      <c r="BI98" s="633"/>
      <c r="BJ98" s="633"/>
      <c r="BK98" s="633"/>
      <c r="BL98" s="633"/>
      <c r="BM98" s="633"/>
      <c r="BN98" s="633"/>
      <c r="BO98" s="633"/>
      <c r="BP98" s="633"/>
      <c r="BQ98" s="641"/>
      <c r="BR98" s="640"/>
      <c r="BS98" s="633"/>
      <c r="BT98" s="633"/>
      <c r="BU98" s="633"/>
      <c r="BV98" s="633"/>
      <c r="BW98" s="633"/>
      <c r="BX98" s="633"/>
      <c r="BY98" s="633"/>
      <c r="BZ98" s="633"/>
      <c r="CA98" s="633"/>
      <c r="CB98" s="633"/>
      <c r="CC98" s="633"/>
      <c r="CD98" s="633"/>
      <c r="CE98" s="633"/>
      <c r="CF98" s="633"/>
      <c r="CG98" s="641"/>
      <c r="CH98" s="640"/>
      <c r="CI98" s="633"/>
      <c r="CJ98" s="633"/>
      <c r="CK98" s="633"/>
      <c r="CL98" s="633"/>
      <c r="CM98" s="633"/>
      <c r="CN98" s="633"/>
      <c r="CO98" s="633"/>
      <c r="CP98" s="633"/>
      <c r="CQ98" s="633"/>
      <c r="CR98" s="633"/>
      <c r="CS98" s="641"/>
      <c r="CT98" s="953">
        <v>0</v>
      </c>
      <c r="CU98" s="925">
        <v>0</v>
      </c>
      <c r="CV98" s="926">
        <v>0</v>
      </c>
      <c r="CW98" s="941">
        <v>0</v>
      </c>
      <c r="CX98" s="924">
        <v>0</v>
      </c>
      <c r="CY98" s="925">
        <v>0</v>
      </c>
      <c r="CZ98" s="926">
        <v>0</v>
      </c>
      <c r="DA98" s="959">
        <v>0</v>
      </c>
      <c r="DB98" s="962" t="e">
        <v>#DIV/0!</v>
      </c>
      <c r="DC98" s="947" t="e">
        <v>#DIV/0!</v>
      </c>
      <c r="DD98" s="948" t="e">
        <v>#DIV/0!</v>
      </c>
      <c r="DE98" s="656"/>
      <c r="DF98" s="651"/>
      <c r="DG98" s="651"/>
      <c r="DH98" s="651"/>
      <c r="DI98" s="652"/>
      <c r="DJ98" s="652"/>
      <c r="DK98" s="652"/>
      <c r="DL98" s="652"/>
      <c r="DM98" s="651"/>
      <c r="DN98" s="651"/>
      <c r="DO98" s="657"/>
      <c r="DP98" s="44"/>
      <c r="DQ98" s="44"/>
      <c r="DR98" s="44"/>
      <c r="DS98" s="44"/>
      <c r="DT98" s="44"/>
    </row>
    <row r="99" spans="1:124" s="40" customFormat="1" ht="12" customHeight="1" thickBot="1">
      <c r="A99" s="1129"/>
      <c r="B99" s="1215"/>
      <c r="C99" s="1206"/>
      <c r="D99" s="1195"/>
      <c r="E99" s="1195"/>
      <c r="F99" s="1195"/>
      <c r="G99" s="1196"/>
      <c r="H99" s="1194"/>
      <c r="I99" s="640"/>
      <c r="J99" s="633"/>
      <c r="K99" s="633"/>
      <c r="L99" s="633"/>
      <c r="M99" s="633"/>
      <c r="N99" s="633"/>
      <c r="O99" s="641"/>
      <c r="P99" s="1247"/>
      <c r="Q99" s="1248"/>
      <c r="R99" s="1248"/>
      <c r="S99" s="1248"/>
      <c r="T99" s="1248"/>
      <c r="U99" s="1249"/>
      <c r="V99" s="1250"/>
      <c r="W99" s="640"/>
      <c r="X99" s="633"/>
      <c r="Y99" s="633"/>
      <c r="Z99" s="633"/>
      <c r="AA99" s="633"/>
      <c r="AB99" s="633"/>
      <c r="AC99" s="633"/>
      <c r="AD99" s="641"/>
      <c r="AE99" s="640"/>
      <c r="AF99" s="633"/>
      <c r="AG99" s="633"/>
      <c r="AH99" s="633"/>
      <c r="AI99" s="633"/>
      <c r="AJ99" s="641"/>
      <c r="AK99" s="640"/>
      <c r="AL99" s="633"/>
      <c r="AM99" s="633"/>
      <c r="AN99" s="633"/>
      <c r="AO99" s="633"/>
      <c r="AP99" s="633"/>
      <c r="AQ99" s="633"/>
      <c r="AR99" s="633"/>
      <c r="AS99" s="633"/>
      <c r="AT99" s="633"/>
      <c r="AU99" s="633"/>
      <c r="AV99" s="633"/>
      <c r="AW99" s="641"/>
      <c r="AX99" s="640"/>
      <c r="AY99" s="633"/>
      <c r="AZ99" s="633"/>
      <c r="BA99" s="633"/>
      <c r="BB99" s="633"/>
      <c r="BC99" s="633"/>
      <c r="BD99" s="633"/>
      <c r="BE99" s="633"/>
      <c r="BF99" s="633"/>
      <c r="BG99" s="633"/>
      <c r="BH99" s="633"/>
      <c r="BI99" s="633"/>
      <c r="BJ99" s="633"/>
      <c r="BK99" s="633"/>
      <c r="BL99" s="633"/>
      <c r="BM99" s="633"/>
      <c r="BN99" s="633"/>
      <c r="BO99" s="633"/>
      <c r="BP99" s="633"/>
      <c r="BQ99" s="641"/>
      <c r="BR99" s="640"/>
      <c r="BS99" s="633"/>
      <c r="BT99" s="633"/>
      <c r="BU99" s="633"/>
      <c r="BV99" s="633"/>
      <c r="BW99" s="633"/>
      <c r="BX99" s="633"/>
      <c r="BY99" s="633"/>
      <c r="BZ99" s="633"/>
      <c r="CA99" s="633"/>
      <c r="CB99" s="633"/>
      <c r="CC99" s="633"/>
      <c r="CD99" s="633"/>
      <c r="CE99" s="633"/>
      <c r="CF99" s="633"/>
      <c r="CG99" s="641"/>
      <c r="CH99" s="640"/>
      <c r="CI99" s="633"/>
      <c r="CJ99" s="633"/>
      <c r="CK99" s="633"/>
      <c r="CL99" s="633"/>
      <c r="CM99" s="633"/>
      <c r="CN99" s="633"/>
      <c r="CO99" s="633"/>
      <c r="CP99" s="633"/>
      <c r="CQ99" s="633"/>
      <c r="CR99" s="633"/>
      <c r="CS99" s="641"/>
      <c r="CT99" s="954"/>
      <c r="CU99" s="928"/>
      <c r="CV99" s="929"/>
      <c r="CW99" s="943"/>
      <c r="CX99" s="927"/>
      <c r="CY99" s="928"/>
      <c r="CZ99" s="929"/>
      <c r="DA99" s="1096"/>
      <c r="DB99" s="963"/>
      <c r="DC99" s="964"/>
      <c r="DD99" s="965"/>
      <c r="DE99" s="656"/>
      <c r="DF99" s="651"/>
      <c r="DG99" s="651"/>
      <c r="DH99" s="651"/>
      <c r="DI99" s="652"/>
      <c r="DJ99" s="652"/>
      <c r="DK99" s="652"/>
      <c r="DL99" s="652"/>
      <c r="DM99" s="651"/>
      <c r="DN99" s="651"/>
      <c r="DO99" s="657"/>
      <c r="DP99" s="44"/>
      <c r="DQ99" s="44"/>
      <c r="DR99" s="44"/>
      <c r="DS99" s="44"/>
      <c r="DT99" s="44"/>
    </row>
    <row r="100" spans="1:124" s="40" customFormat="1" ht="12" customHeight="1" thickTop="1">
      <c r="A100" s="1130" t="s">
        <v>210</v>
      </c>
      <c r="B100" s="1216">
        <v>378</v>
      </c>
      <c r="C100" s="1139">
        <v>9075</v>
      </c>
      <c r="D100" s="1204">
        <v>2675</v>
      </c>
      <c r="E100" s="1204">
        <v>165</v>
      </c>
      <c r="F100" s="1204">
        <v>225</v>
      </c>
      <c r="G100" s="1197">
        <v>391</v>
      </c>
      <c r="H100" s="1199">
        <v>12531</v>
      </c>
      <c r="I100" s="640"/>
      <c r="J100" s="633"/>
      <c r="K100" s="633"/>
      <c r="L100" s="633"/>
      <c r="M100" s="633"/>
      <c r="N100" s="633"/>
      <c r="O100" s="641"/>
      <c r="P100" s="1251">
        <v>202</v>
      </c>
      <c r="Q100" s="1253">
        <v>2579</v>
      </c>
      <c r="R100" s="1253">
        <v>2263</v>
      </c>
      <c r="S100" s="1253">
        <v>1869</v>
      </c>
      <c r="T100" s="1253">
        <v>2008</v>
      </c>
      <c r="U100" s="1255">
        <v>731</v>
      </c>
      <c r="V100" s="1257">
        <v>9652</v>
      </c>
      <c r="W100" s="640"/>
      <c r="X100" s="633"/>
      <c r="Y100" s="633"/>
      <c r="Z100" s="633"/>
      <c r="AA100" s="633"/>
      <c r="AB100" s="633"/>
      <c r="AC100" s="633"/>
      <c r="AD100" s="641"/>
      <c r="AE100" s="640"/>
      <c r="AF100" s="633"/>
      <c r="AG100" s="633"/>
      <c r="AH100" s="633"/>
      <c r="AI100" s="633"/>
      <c r="AJ100" s="641"/>
      <c r="AK100" s="640"/>
      <c r="AL100" s="633"/>
      <c r="AM100" s="633"/>
      <c r="AN100" s="633"/>
      <c r="AO100" s="633"/>
      <c r="AP100" s="633"/>
      <c r="AQ100" s="633"/>
      <c r="AR100" s="633"/>
      <c r="AS100" s="633"/>
      <c r="AT100" s="633"/>
      <c r="AU100" s="633"/>
      <c r="AV100" s="633"/>
      <c r="AW100" s="641"/>
      <c r="AX100" s="640"/>
      <c r="AY100" s="633"/>
      <c r="AZ100" s="633"/>
      <c r="BA100" s="633"/>
      <c r="BB100" s="633"/>
      <c r="BC100" s="633"/>
      <c r="BD100" s="633"/>
      <c r="BE100" s="633"/>
      <c r="BF100" s="633"/>
      <c r="BG100" s="633"/>
      <c r="BH100" s="633"/>
      <c r="BI100" s="633"/>
      <c r="BJ100" s="633"/>
      <c r="BK100" s="633"/>
      <c r="BL100" s="633"/>
      <c r="BM100" s="633"/>
      <c r="BN100" s="633"/>
      <c r="BO100" s="633"/>
      <c r="BP100" s="633"/>
      <c r="BQ100" s="641"/>
      <c r="BR100" s="640"/>
      <c r="BS100" s="633"/>
      <c r="BT100" s="633"/>
      <c r="BU100" s="633"/>
      <c r="BV100" s="633"/>
      <c r="BW100" s="633"/>
      <c r="BX100" s="633"/>
      <c r="BY100" s="633"/>
      <c r="BZ100" s="633"/>
      <c r="CA100" s="633"/>
      <c r="CB100" s="633"/>
      <c r="CC100" s="633"/>
      <c r="CD100" s="633"/>
      <c r="CE100" s="633"/>
      <c r="CF100" s="633"/>
      <c r="CG100" s="641"/>
      <c r="CH100" s="640"/>
      <c r="CI100" s="633"/>
      <c r="CJ100" s="633"/>
      <c r="CK100" s="633"/>
      <c r="CL100" s="633"/>
      <c r="CM100" s="633"/>
      <c r="CN100" s="633"/>
      <c r="CO100" s="633"/>
      <c r="CP100" s="633"/>
      <c r="CQ100" s="633"/>
      <c r="CR100" s="633"/>
      <c r="CS100" s="641"/>
      <c r="CT100" s="951">
        <v>102</v>
      </c>
      <c r="CU100" s="920">
        <v>150</v>
      </c>
      <c r="CV100" s="922">
        <v>130</v>
      </c>
      <c r="CW100" s="940">
        <v>382</v>
      </c>
      <c r="CX100" s="918">
        <v>51</v>
      </c>
      <c r="CY100" s="920">
        <v>45</v>
      </c>
      <c r="CZ100" s="922">
        <v>69</v>
      </c>
      <c r="DA100" s="942">
        <v>124</v>
      </c>
      <c r="DB100" s="1016">
        <v>152461.96832579185</v>
      </c>
      <c r="DC100" s="966">
        <v>172515.75146601145</v>
      </c>
      <c r="DD100" s="968">
        <v>192336.27868131868</v>
      </c>
      <c r="DE100" s="656"/>
      <c r="DF100" s="651"/>
      <c r="DG100" s="651"/>
      <c r="DH100" s="651"/>
      <c r="DI100" s="652"/>
      <c r="DJ100" s="652"/>
      <c r="DK100" s="652"/>
      <c r="DL100" s="652"/>
      <c r="DM100" s="651"/>
      <c r="DN100" s="651"/>
      <c r="DO100" s="657"/>
      <c r="DP100" s="44"/>
      <c r="DQ100" s="44"/>
      <c r="DR100" s="44"/>
      <c r="DS100" s="44"/>
      <c r="DT100" s="44"/>
    </row>
    <row r="101" spans="1:124" s="40" customFormat="1" ht="12" customHeight="1" thickBot="1">
      <c r="A101" s="1131"/>
      <c r="B101" s="1217"/>
      <c r="C101" s="1203"/>
      <c r="D101" s="1205"/>
      <c r="E101" s="1205"/>
      <c r="F101" s="1205"/>
      <c r="G101" s="1198"/>
      <c r="H101" s="1200"/>
      <c r="I101" s="642"/>
      <c r="J101" s="643"/>
      <c r="K101" s="643"/>
      <c r="L101" s="643"/>
      <c r="M101" s="643"/>
      <c r="N101" s="643"/>
      <c r="O101" s="644"/>
      <c r="P101" s="1252"/>
      <c r="Q101" s="1254"/>
      <c r="R101" s="1254"/>
      <c r="S101" s="1254"/>
      <c r="T101" s="1254"/>
      <c r="U101" s="1256"/>
      <c r="V101" s="1258"/>
      <c r="W101" s="642"/>
      <c r="X101" s="643"/>
      <c r="Y101" s="643"/>
      <c r="Z101" s="643"/>
      <c r="AA101" s="643"/>
      <c r="AB101" s="643"/>
      <c r="AC101" s="643"/>
      <c r="AD101" s="644"/>
      <c r="AE101" s="642"/>
      <c r="AF101" s="643"/>
      <c r="AG101" s="643"/>
      <c r="AH101" s="643"/>
      <c r="AI101" s="643"/>
      <c r="AJ101" s="644"/>
      <c r="AK101" s="642"/>
      <c r="AL101" s="643"/>
      <c r="AM101" s="643"/>
      <c r="AN101" s="643"/>
      <c r="AO101" s="643"/>
      <c r="AP101" s="643"/>
      <c r="AQ101" s="643"/>
      <c r="AR101" s="643"/>
      <c r="AS101" s="643"/>
      <c r="AT101" s="643"/>
      <c r="AU101" s="643"/>
      <c r="AV101" s="643"/>
      <c r="AW101" s="644"/>
      <c r="AX101" s="642"/>
      <c r="AY101" s="643"/>
      <c r="AZ101" s="643"/>
      <c r="BA101" s="643"/>
      <c r="BB101" s="643"/>
      <c r="BC101" s="643"/>
      <c r="BD101" s="643"/>
      <c r="BE101" s="643"/>
      <c r="BF101" s="643"/>
      <c r="BG101" s="643"/>
      <c r="BH101" s="643"/>
      <c r="BI101" s="643"/>
      <c r="BJ101" s="643"/>
      <c r="BK101" s="643"/>
      <c r="BL101" s="643"/>
      <c r="BM101" s="643"/>
      <c r="BN101" s="643"/>
      <c r="BO101" s="643"/>
      <c r="BP101" s="643"/>
      <c r="BQ101" s="644"/>
      <c r="BR101" s="642"/>
      <c r="BS101" s="643"/>
      <c r="BT101" s="643"/>
      <c r="BU101" s="643"/>
      <c r="BV101" s="643"/>
      <c r="BW101" s="643"/>
      <c r="BX101" s="643"/>
      <c r="BY101" s="643"/>
      <c r="BZ101" s="643"/>
      <c r="CA101" s="643"/>
      <c r="CB101" s="643"/>
      <c r="CC101" s="643"/>
      <c r="CD101" s="643"/>
      <c r="CE101" s="643"/>
      <c r="CF101" s="643"/>
      <c r="CG101" s="644"/>
      <c r="CH101" s="642"/>
      <c r="CI101" s="643"/>
      <c r="CJ101" s="643"/>
      <c r="CK101" s="643"/>
      <c r="CL101" s="643"/>
      <c r="CM101" s="643"/>
      <c r="CN101" s="643"/>
      <c r="CO101" s="643"/>
      <c r="CP101" s="643"/>
      <c r="CQ101" s="643"/>
      <c r="CR101" s="643"/>
      <c r="CS101" s="644"/>
      <c r="CT101" s="952"/>
      <c r="CU101" s="921"/>
      <c r="CV101" s="923"/>
      <c r="CW101" s="989"/>
      <c r="CX101" s="919"/>
      <c r="CY101" s="921"/>
      <c r="CZ101" s="923"/>
      <c r="DA101" s="1095"/>
      <c r="DB101" s="1030"/>
      <c r="DC101" s="967"/>
      <c r="DD101" s="969"/>
      <c r="DE101" s="658"/>
      <c r="DF101" s="659"/>
      <c r="DG101" s="659"/>
      <c r="DH101" s="659"/>
      <c r="DI101" s="660"/>
      <c r="DJ101" s="660"/>
      <c r="DK101" s="660"/>
      <c r="DL101" s="660"/>
      <c r="DM101" s="659"/>
      <c r="DN101" s="659"/>
      <c r="DO101" s="661"/>
      <c r="DP101" s="44"/>
      <c r="DQ101" s="44"/>
      <c r="DR101" s="44"/>
      <c r="DS101" s="44"/>
      <c r="DT101" s="44"/>
    </row>
    <row r="102" spans="1:124" s="40" customFormat="1" ht="12" customHeight="1" thickTop="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132"/>
      <c r="CU102" s="132"/>
      <c r="CV102" s="132"/>
      <c r="CW102" s="132"/>
      <c r="CX102" s="132"/>
      <c r="CY102" s="132"/>
      <c r="CZ102" s="132"/>
      <c r="DA102" s="132"/>
      <c r="DB102" s="44"/>
      <c r="DC102" s="44"/>
      <c r="DD102" s="44"/>
      <c r="DE102" s="44"/>
      <c r="DF102" s="44"/>
      <c r="DG102" s="44"/>
      <c r="DH102" s="44"/>
      <c r="DI102" s="132"/>
      <c r="DJ102" s="132"/>
      <c r="DK102" s="132"/>
      <c r="DL102" s="132"/>
      <c r="DM102" s="44"/>
      <c r="DN102" s="44"/>
      <c r="DO102" s="44"/>
      <c r="DP102" s="44"/>
      <c r="DQ102" s="44"/>
      <c r="DR102" s="44"/>
      <c r="DS102" s="44"/>
      <c r="DT102" s="44"/>
    </row>
    <row r="103" ht="12" customHeight="1">
      <c r="DO103" s="74"/>
    </row>
    <row r="104" ht="12" customHeight="1">
      <c r="DO104" s="74"/>
    </row>
    <row r="105" ht="12" customHeight="1">
      <c r="DO105" s="74"/>
    </row>
    <row r="106" ht="12" customHeight="1">
      <c r="DO106" s="74"/>
    </row>
    <row r="107" ht="12" customHeight="1">
      <c r="DO107" s="74"/>
    </row>
    <row r="108" ht="12" customHeight="1">
      <c r="DO108" s="74"/>
    </row>
    <row r="109" ht="12" customHeight="1">
      <c r="DO109" s="74"/>
    </row>
    <row r="110" ht="12" customHeight="1">
      <c r="DO110" s="74"/>
    </row>
    <row r="111" ht="12" customHeight="1">
      <c r="DO111" s="74"/>
    </row>
    <row r="112" ht="12" customHeight="1">
      <c r="DO112" s="74"/>
    </row>
    <row r="113" ht="12" customHeight="1">
      <c r="DO113" s="74"/>
    </row>
    <row r="114" ht="12" customHeight="1">
      <c r="DO114" s="74"/>
    </row>
    <row r="115" ht="12" customHeight="1">
      <c r="DO115" s="74"/>
    </row>
    <row r="116" ht="12" customHeight="1">
      <c r="DO116" s="74"/>
    </row>
    <row r="117" ht="12" customHeight="1">
      <c r="DO117" s="74"/>
    </row>
    <row r="118" ht="12" customHeight="1">
      <c r="DO118" s="74"/>
    </row>
    <row r="119" ht="12" customHeight="1">
      <c r="DO119" s="74"/>
    </row>
    <row r="120" ht="12" customHeight="1">
      <c r="DO120" s="74"/>
    </row>
    <row r="121" ht="12" customHeight="1">
      <c r="DO121" s="74"/>
    </row>
    <row r="122" ht="12" customHeight="1">
      <c r="DO122" s="74"/>
    </row>
    <row r="123" ht="12" customHeight="1">
      <c r="DO123" s="74"/>
    </row>
    <row r="124" ht="12" customHeight="1">
      <c r="DO124" s="74"/>
    </row>
    <row r="125" ht="12" customHeight="1">
      <c r="DO125" s="74"/>
    </row>
    <row r="126" ht="12" customHeight="1">
      <c r="DO126" s="74"/>
    </row>
    <row r="127" ht="12" customHeight="1">
      <c r="DO127" s="74"/>
    </row>
    <row r="128" ht="12" customHeight="1">
      <c r="DO128" s="74"/>
    </row>
    <row r="129" ht="12" customHeight="1">
      <c r="DO129" s="74"/>
    </row>
    <row r="130" ht="12" customHeight="1">
      <c r="DO130" s="74"/>
    </row>
    <row r="131" ht="12" customHeight="1">
      <c r="DO131" s="74"/>
    </row>
    <row r="132" ht="12" customHeight="1">
      <c r="DO132" s="74"/>
    </row>
    <row r="133" ht="12" customHeight="1">
      <c r="DO133" s="74"/>
    </row>
    <row r="134" ht="12" customHeight="1">
      <c r="DO134" s="74"/>
    </row>
    <row r="135" ht="12" customHeight="1">
      <c r="DO135" s="74"/>
    </row>
    <row r="136" ht="12" customHeight="1">
      <c r="DO136" s="74"/>
    </row>
    <row r="137" ht="12" customHeight="1">
      <c r="DO137" s="74"/>
    </row>
    <row r="138" ht="12" customHeight="1">
      <c r="DO138" s="74"/>
    </row>
    <row r="139" ht="12" customHeight="1">
      <c r="DO139" s="74"/>
    </row>
    <row r="140" ht="12" customHeight="1">
      <c r="DO140" s="74"/>
    </row>
    <row r="141" ht="12" customHeight="1">
      <c r="DO141" s="74"/>
    </row>
    <row r="142" ht="12" customHeight="1">
      <c r="DO142" s="74"/>
    </row>
    <row r="143" ht="12" customHeight="1">
      <c r="DO143" s="74"/>
    </row>
    <row r="144" ht="12" customHeight="1">
      <c r="DO144" s="74"/>
    </row>
    <row r="145" ht="12" customHeight="1">
      <c r="DO145" s="74"/>
    </row>
    <row r="146" ht="12" customHeight="1">
      <c r="DO146" s="74"/>
    </row>
    <row r="147" ht="12" customHeight="1">
      <c r="DO147" s="74"/>
    </row>
    <row r="148" ht="12" customHeight="1">
      <c r="DO148" s="74"/>
    </row>
    <row r="149" ht="12" customHeight="1">
      <c r="DO149" s="74"/>
    </row>
    <row r="150" ht="12" customHeight="1">
      <c r="DO150" s="74"/>
    </row>
    <row r="151" ht="12" customHeight="1">
      <c r="DO151" s="74"/>
    </row>
    <row r="152" ht="12" customHeight="1">
      <c r="DO152" s="74"/>
    </row>
    <row r="153" ht="12" customHeight="1">
      <c r="DO153" s="74"/>
    </row>
    <row r="154" ht="12" customHeight="1">
      <c r="DO154" s="74"/>
    </row>
    <row r="155" ht="12" customHeight="1">
      <c r="DO155" s="74"/>
    </row>
    <row r="156" ht="12" customHeight="1">
      <c r="DO156" s="74"/>
    </row>
    <row r="157" ht="12" customHeight="1">
      <c r="DO157" s="74"/>
    </row>
    <row r="158" ht="12" customHeight="1">
      <c r="DO158" s="74"/>
    </row>
    <row r="159" ht="12" customHeight="1">
      <c r="DO159" s="74"/>
    </row>
    <row r="160" ht="12" customHeight="1">
      <c r="DO160" s="74"/>
    </row>
    <row r="161" ht="12" customHeight="1">
      <c r="DO161" s="74"/>
    </row>
    <row r="162" ht="12" customHeight="1">
      <c r="DO162" s="74"/>
    </row>
    <row r="163" ht="12" customHeight="1">
      <c r="DO163" s="74"/>
    </row>
    <row r="164" ht="12" customHeight="1">
      <c r="DO164" s="74"/>
    </row>
    <row r="165" ht="12" customHeight="1">
      <c r="DO165" s="74"/>
    </row>
    <row r="166" ht="12" customHeight="1">
      <c r="DO166" s="74"/>
    </row>
    <row r="167" ht="12" customHeight="1">
      <c r="DO167" s="74"/>
    </row>
    <row r="168" ht="12" customHeight="1">
      <c r="DO168" s="74"/>
    </row>
    <row r="169" ht="12" customHeight="1">
      <c r="DO169" s="74"/>
    </row>
    <row r="170" ht="12" customHeight="1">
      <c r="DO170" s="74"/>
    </row>
    <row r="171" ht="12" customHeight="1">
      <c r="DO171" s="74"/>
    </row>
    <row r="172" ht="12" customHeight="1">
      <c r="DO172" s="74"/>
    </row>
    <row r="173" ht="12" customHeight="1">
      <c r="DO173" s="74"/>
    </row>
    <row r="174" ht="12" customHeight="1">
      <c r="DO174" s="74"/>
    </row>
    <row r="175" ht="12" customHeight="1">
      <c r="DO175" s="74"/>
    </row>
    <row r="176" ht="12" customHeight="1">
      <c r="DO176" s="74"/>
    </row>
    <row r="177" ht="12" customHeight="1">
      <c r="DO177" s="74"/>
    </row>
    <row r="178" ht="12" customHeight="1">
      <c r="DO178" s="74"/>
    </row>
    <row r="179" ht="12" customHeight="1">
      <c r="DO179" s="74"/>
    </row>
    <row r="180" ht="12" customHeight="1">
      <c r="DO180" s="74"/>
    </row>
    <row r="181" ht="12" customHeight="1">
      <c r="DO181" s="74"/>
    </row>
    <row r="182" ht="12" customHeight="1">
      <c r="DO182" s="74"/>
    </row>
    <row r="183" ht="12" customHeight="1">
      <c r="DO183" s="74"/>
    </row>
    <row r="184" ht="12" customHeight="1">
      <c r="DO184" s="74"/>
    </row>
    <row r="185" ht="12" customHeight="1">
      <c r="DO185" s="74"/>
    </row>
    <row r="186" ht="12" customHeight="1">
      <c r="DO186" s="74"/>
    </row>
    <row r="187" ht="12" customHeight="1">
      <c r="DO187" s="74"/>
    </row>
    <row r="188" ht="12" customHeight="1">
      <c r="DO188" s="74"/>
    </row>
    <row r="189" ht="12" customHeight="1">
      <c r="DO189" s="74"/>
    </row>
    <row r="190" ht="12" customHeight="1">
      <c r="DO190" s="74"/>
    </row>
    <row r="191" ht="12" customHeight="1">
      <c r="DO191" s="74"/>
    </row>
    <row r="192" ht="12" customHeight="1">
      <c r="DO192" s="74"/>
    </row>
    <row r="193" ht="12" customHeight="1">
      <c r="DO193" s="74"/>
    </row>
    <row r="194" ht="12" customHeight="1">
      <c r="DO194" s="74"/>
    </row>
    <row r="195" ht="12" customHeight="1">
      <c r="DO195" s="74"/>
    </row>
    <row r="196" ht="12" customHeight="1">
      <c r="DO196" s="74"/>
    </row>
    <row r="197" ht="12" customHeight="1">
      <c r="DO197" s="74"/>
    </row>
    <row r="198" ht="12" customHeight="1">
      <c r="DO198" s="74"/>
    </row>
    <row r="199" ht="12" customHeight="1">
      <c r="DO199" s="74"/>
    </row>
    <row r="200" ht="12" customHeight="1">
      <c r="DO200" s="74"/>
    </row>
    <row r="201" ht="12" customHeight="1">
      <c r="DO201" s="74"/>
    </row>
    <row r="202" ht="12" customHeight="1">
      <c r="DO202" s="74"/>
    </row>
    <row r="203" ht="12" customHeight="1">
      <c r="DO203" s="74"/>
    </row>
    <row r="204" ht="12" customHeight="1">
      <c r="DO204" s="74"/>
    </row>
    <row r="205" ht="12" customHeight="1">
      <c r="DO205" s="74"/>
    </row>
    <row r="206" ht="12" customHeight="1">
      <c r="DO206" s="74"/>
    </row>
    <row r="207" ht="12" customHeight="1">
      <c r="DO207" s="74"/>
    </row>
    <row r="208" ht="12" customHeight="1">
      <c r="DO208" s="74"/>
    </row>
    <row r="209" ht="12" customHeight="1">
      <c r="DO209" s="74"/>
    </row>
    <row r="210" ht="12" customHeight="1">
      <c r="DO210" s="74"/>
    </row>
    <row r="211" ht="12" customHeight="1">
      <c r="DO211" s="74"/>
    </row>
    <row r="212" ht="12" customHeight="1">
      <c r="DO212" s="74"/>
    </row>
    <row r="213" ht="12" customHeight="1">
      <c r="DO213" s="74"/>
    </row>
    <row r="214" ht="12" customHeight="1">
      <c r="DO214" s="74"/>
    </row>
    <row r="215" ht="12" customHeight="1">
      <c r="DO215" s="74"/>
    </row>
    <row r="216" ht="12" customHeight="1">
      <c r="DO216" s="74"/>
    </row>
    <row r="217" ht="12" customHeight="1">
      <c r="DO217" s="74"/>
    </row>
    <row r="218" ht="12" customHeight="1">
      <c r="DO218" s="74"/>
    </row>
    <row r="219" ht="12" customHeight="1">
      <c r="DO219" s="74"/>
    </row>
    <row r="220" ht="12" customHeight="1">
      <c r="DO220" s="74"/>
    </row>
    <row r="221" ht="12" customHeight="1">
      <c r="DO221" s="74"/>
    </row>
    <row r="222" ht="12" customHeight="1">
      <c r="DO222" s="74"/>
    </row>
    <row r="223" ht="12" customHeight="1">
      <c r="DO223" s="74"/>
    </row>
    <row r="224" ht="12" customHeight="1">
      <c r="DO224" s="74"/>
    </row>
    <row r="225" ht="12" customHeight="1">
      <c r="DO225" s="74"/>
    </row>
    <row r="226" ht="12" customHeight="1">
      <c r="DO226" s="74"/>
    </row>
    <row r="227" ht="12" customHeight="1">
      <c r="DO227" s="74"/>
    </row>
    <row r="228" ht="12" customHeight="1">
      <c r="DO228" s="74"/>
    </row>
    <row r="229" ht="12" customHeight="1">
      <c r="DO229" s="74"/>
    </row>
    <row r="230" ht="12" customHeight="1">
      <c r="DO230" s="74"/>
    </row>
    <row r="231" ht="12" customHeight="1">
      <c r="DO231" s="74"/>
    </row>
    <row r="232" ht="12" customHeight="1">
      <c r="DO232" s="74"/>
    </row>
    <row r="233" ht="12" customHeight="1">
      <c r="DO233" s="74"/>
    </row>
    <row r="234" ht="12" customHeight="1">
      <c r="DO234" s="74"/>
    </row>
    <row r="235" ht="12" customHeight="1">
      <c r="DO235" s="74"/>
    </row>
    <row r="236" ht="12" customHeight="1">
      <c r="DO236" s="74"/>
    </row>
    <row r="237" ht="12" customHeight="1">
      <c r="DO237" s="74"/>
    </row>
    <row r="238" ht="12" customHeight="1">
      <c r="DO238" s="74"/>
    </row>
    <row r="239" ht="12" customHeight="1">
      <c r="DO239" s="74"/>
    </row>
    <row r="240" ht="12" customHeight="1">
      <c r="DO240" s="74"/>
    </row>
    <row r="241" ht="12" customHeight="1">
      <c r="DO241" s="74"/>
    </row>
    <row r="242" ht="12" customHeight="1">
      <c r="DO242" s="74"/>
    </row>
    <row r="243" ht="12" customHeight="1">
      <c r="DO243" s="74"/>
    </row>
    <row r="244" ht="12" customHeight="1">
      <c r="DO244" s="74"/>
    </row>
    <row r="245" ht="12" customHeight="1">
      <c r="DO245" s="74"/>
    </row>
    <row r="246" ht="12" customHeight="1">
      <c r="DO246" s="74"/>
    </row>
    <row r="247" ht="12" customHeight="1">
      <c r="DO247" s="74"/>
    </row>
    <row r="248" ht="12" customHeight="1">
      <c r="DO248" s="74"/>
    </row>
    <row r="249" ht="12" customHeight="1">
      <c r="DO249" s="74"/>
    </row>
    <row r="250" ht="12" customHeight="1">
      <c r="DO250" s="74"/>
    </row>
    <row r="251" ht="12" customHeight="1">
      <c r="DO251" s="74"/>
    </row>
    <row r="252" ht="12" customHeight="1">
      <c r="DO252" s="74"/>
    </row>
    <row r="253" ht="12" customHeight="1">
      <c r="DO253" s="74"/>
    </row>
    <row r="254" ht="12" customHeight="1">
      <c r="DO254" s="74"/>
    </row>
    <row r="255" ht="12" customHeight="1">
      <c r="DO255" s="74"/>
    </row>
    <row r="256" ht="12" customHeight="1">
      <c r="DO256" s="74"/>
    </row>
    <row r="257" ht="12" customHeight="1">
      <c r="DO257" s="74"/>
    </row>
    <row r="258" ht="12" customHeight="1">
      <c r="DO258" s="74"/>
    </row>
    <row r="259" ht="12" customHeight="1">
      <c r="DO259" s="74"/>
    </row>
    <row r="260" ht="12" customHeight="1">
      <c r="DO260" s="74"/>
    </row>
    <row r="261" ht="12" customHeight="1">
      <c r="DO261" s="74"/>
    </row>
    <row r="262" ht="12" customHeight="1">
      <c r="DO262" s="74"/>
    </row>
    <row r="263" ht="12" customHeight="1">
      <c r="DO263" s="74"/>
    </row>
    <row r="264" ht="12" customHeight="1">
      <c r="DO264" s="74"/>
    </row>
    <row r="265" ht="12" customHeight="1">
      <c r="DO265" s="74"/>
    </row>
    <row r="266" ht="12" customHeight="1">
      <c r="DO266" s="74"/>
    </row>
    <row r="267" ht="12" customHeight="1">
      <c r="DO267" s="74"/>
    </row>
    <row r="268" ht="12" customHeight="1">
      <c r="DO268" s="74"/>
    </row>
    <row r="269" ht="12" customHeight="1">
      <c r="DO269" s="74"/>
    </row>
    <row r="270" ht="12" customHeight="1">
      <c r="DO270" s="74"/>
    </row>
    <row r="271" ht="12" customHeight="1">
      <c r="DO271" s="74"/>
    </row>
    <row r="272" ht="12" customHeight="1">
      <c r="DO272" s="74"/>
    </row>
    <row r="273" ht="12" customHeight="1">
      <c r="DO273" s="74"/>
    </row>
    <row r="274" ht="12" customHeight="1">
      <c r="DO274" s="74"/>
    </row>
    <row r="275" ht="12" customHeight="1">
      <c r="DO275" s="74"/>
    </row>
    <row r="276" ht="12" customHeight="1">
      <c r="DO276" s="74"/>
    </row>
    <row r="277" ht="12" customHeight="1">
      <c r="DO277" s="74"/>
    </row>
    <row r="278" ht="12" customHeight="1">
      <c r="DO278" s="74"/>
    </row>
    <row r="279" ht="12" customHeight="1">
      <c r="DO279" s="74"/>
    </row>
    <row r="280" ht="12" customHeight="1">
      <c r="DO280" s="74"/>
    </row>
    <row r="281" ht="12" customHeight="1">
      <c r="DO281" s="74"/>
    </row>
    <row r="282" ht="12" customHeight="1">
      <c r="DO282" s="74"/>
    </row>
    <row r="283" ht="12" customHeight="1">
      <c r="DO283" s="74"/>
    </row>
    <row r="284" ht="12" customHeight="1">
      <c r="DO284" s="74"/>
    </row>
    <row r="285" ht="12" customHeight="1">
      <c r="DO285" s="74"/>
    </row>
    <row r="286" ht="12" customHeight="1">
      <c r="DO286" s="74"/>
    </row>
    <row r="287" ht="12" customHeight="1">
      <c r="DO287" s="74"/>
    </row>
    <row r="288" ht="12" customHeight="1">
      <c r="DO288" s="74"/>
    </row>
    <row r="289" ht="12" customHeight="1">
      <c r="DO289" s="74"/>
    </row>
    <row r="290" ht="12" customHeight="1">
      <c r="DO290" s="74"/>
    </row>
    <row r="291" ht="12" customHeight="1">
      <c r="DO291" s="74"/>
    </row>
    <row r="292" ht="12" customHeight="1">
      <c r="DO292" s="74"/>
    </row>
    <row r="293" ht="12" customHeight="1">
      <c r="DO293" s="74"/>
    </row>
    <row r="294" ht="12" customHeight="1">
      <c r="DO294" s="74"/>
    </row>
    <row r="295" ht="12" customHeight="1">
      <c r="DO295" s="74"/>
    </row>
    <row r="296" ht="12" customHeight="1">
      <c r="DO296" s="74"/>
    </row>
    <row r="297" ht="12" customHeight="1">
      <c r="DO297" s="74"/>
    </row>
    <row r="298" ht="12" customHeight="1">
      <c r="DO298" s="74"/>
    </row>
    <row r="299" ht="12" customHeight="1">
      <c r="DO299" s="74"/>
    </row>
    <row r="300" ht="12" customHeight="1">
      <c r="DO300" s="74"/>
    </row>
    <row r="301" ht="12" customHeight="1">
      <c r="DO301" s="74"/>
    </row>
    <row r="302" ht="12" customHeight="1">
      <c r="DO302" s="74"/>
    </row>
    <row r="303" ht="12" customHeight="1">
      <c r="DO303" s="74"/>
    </row>
    <row r="304" ht="12" customHeight="1">
      <c r="DO304" s="74"/>
    </row>
    <row r="305" ht="12" customHeight="1">
      <c r="DO305" s="74"/>
    </row>
    <row r="306" ht="12" customHeight="1">
      <c r="DO306" s="74"/>
    </row>
    <row r="307" ht="12" customHeight="1">
      <c r="DO307" s="74"/>
    </row>
    <row r="308" ht="12" customHeight="1">
      <c r="DO308" s="74"/>
    </row>
    <row r="309" ht="12" customHeight="1">
      <c r="DO309" s="74"/>
    </row>
    <row r="310" ht="12" customHeight="1">
      <c r="DO310" s="74"/>
    </row>
    <row r="311" ht="12" customHeight="1">
      <c r="DO311" s="74"/>
    </row>
    <row r="312" ht="12" customHeight="1">
      <c r="DO312" s="74"/>
    </row>
    <row r="313" ht="12" customHeight="1">
      <c r="DO313" s="74"/>
    </row>
    <row r="314" ht="12" customHeight="1">
      <c r="DO314" s="74"/>
    </row>
    <row r="315" ht="12" customHeight="1">
      <c r="DO315" s="74"/>
    </row>
    <row r="316" ht="12" customHeight="1">
      <c r="DO316" s="74"/>
    </row>
    <row r="317" ht="12" customHeight="1">
      <c r="DO317" s="74"/>
    </row>
    <row r="318" ht="12" customHeight="1">
      <c r="DO318" s="74"/>
    </row>
    <row r="319" ht="12" customHeight="1">
      <c r="DO319" s="74"/>
    </row>
    <row r="320" ht="12" customHeight="1">
      <c r="DO320" s="74"/>
    </row>
    <row r="321" ht="12" customHeight="1">
      <c r="DO321" s="74"/>
    </row>
    <row r="322" ht="12" customHeight="1">
      <c r="DO322" s="74"/>
    </row>
    <row r="323" ht="12" customHeight="1">
      <c r="DO323" s="74"/>
    </row>
    <row r="324" ht="12" customHeight="1">
      <c r="DO324" s="74"/>
    </row>
    <row r="325" ht="12" customHeight="1">
      <c r="DO325" s="74"/>
    </row>
    <row r="326" ht="12" customHeight="1">
      <c r="DO326" s="74"/>
    </row>
    <row r="327" ht="12" customHeight="1">
      <c r="DO327" s="74"/>
    </row>
    <row r="328" ht="12" customHeight="1">
      <c r="DO328" s="74"/>
    </row>
    <row r="329" ht="12" customHeight="1">
      <c r="DO329" s="74"/>
    </row>
    <row r="330" ht="12" customHeight="1">
      <c r="DO330" s="74"/>
    </row>
    <row r="331" ht="12" customHeight="1">
      <c r="DO331" s="74"/>
    </row>
    <row r="332" ht="12" customHeight="1">
      <c r="DO332" s="74"/>
    </row>
    <row r="333" ht="12" customHeight="1">
      <c r="DO333" s="74"/>
    </row>
    <row r="334" ht="12" customHeight="1">
      <c r="DO334" s="74"/>
    </row>
    <row r="335" ht="12" customHeight="1">
      <c r="DO335" s="74"/>
    </row>
    <row r="336" ht="12" customHeight="1">
      <c r="DO336" s="74"/>
    </row>
    <row r="337" ht="12" customHeight="1">
      <c r="DO337" s="74"/>
    </row>
    <row r="338" ht="12" customHeight="1">
      <c r="DO338" s="74"/>
    </row>
    <row r="339" ht="12" customHeight="1">
      <c r="DO339" s="74"/>
    </row>
    <row r="340" ht="12" customHeight="1">
      <c r="DO340" s="74"/>
    </row>
    <row r="341" ht="12" customHeight="1">
      <c r="DO341" s="74"/>
    </row>
    <row r="342" ht="12" customHeight="1">
      <c r="DO342" s="74"/>
    </row>
    <row r="343" ht="12" customHeight="1">
      <c r="DO343" s="74"/>
    </row>
    <row r="344" ht="12" customHeight="1">
      <c r="DO344" s="74"/>
    </row>
    <row r="345" ht="12" customHeight="1">
      <c r="DO345" s="74"/>
    </row>
    <row r="346" ht="12" customHeight="1">
      <c r="DO346" s="74"/>
    </row>
    <row r="347" ht="12" customHeight="1">
      <c r="DO347" s="74"/>
    </row>
    <row r="348" ht="12" customHeight="1">
      <c r="DO348" s="74"/>
    </row>
    <row r="349" ht="12" customHeight="1">
      <c r="DO349" s="74"/>
    </row>
    <row r="350" ht="12" customHeight="1">
      <c r="DO350" s="74"/>
    </row>
    <row r="351" ht="12" customHeight="1">
      <c r="DO351" s="74"/>
    </row>
    <row r="352" ht="12" customHeight="1">
      <c r="DO352" s="74"/>
    </row>
    <row r="353" ht="12" customHeight="1">
      <c r="DO353" s="74"/>
    </row>
    <row r="354" ht="12" customHeight="1">
      <c r="DO354" s="74"/>
    </row>
    <row r="355" ht="12" customHeight="1">
      <c r="DO355" s="74"/>
    </row>
    <row r="356" ht="12" customHeight="1">
      <c r="DO356" s="74"/>
    </row>
    <row r="357" ht="12" customHeight="1">
      <c r="DO357" s="74"/>
    </row>
    <row r="358" ht="12" customHeight="1">
      <c r="DO358" s="74"/>
    </row>
    <row r="359" ht="12" customHeight="1">
      <c r="DO359" s="74"/>
    </row>
    <row r="360" ht="12" customHeight="1">
      <c r="DO360" s="74"/>
    </row>
    <row r="361" ht="12" customHeight="1">
      <c r="DO361" s="74"/>
    </row>
    <row r="362" ht="12" customHeight="1">
      <c r="DO362" s="74"/>
    </row>
    <row r="363" ht="12" customHeight="1">
      <c r="DO363" s="74"/>
    </row>
    <row r="364" ht="12" customHeight="1">
      <c r="DO364" s="74"/>
    </row>
    <row r="365" ht="12" customHeight="1">
      <c r="DO365" s="74"/>
    </row>
    <row r="366" ht="12" customHeight="1">
      <c r="DO366" s="74"/>
    </row>
    <row r="367" ht="12" customHeight="1">
      <c r="DO367" s="74"/>
    </row>
    <row r="368" ht="12" customHeight="1">
      <c r="DO368" s="74"/>
    </row>
    <row r="369" ht="12" customHeight="1">
      <c r="DO369" s="74"/>
    </row>
    <row r="370" ht="12" customHeight="1">
      <c r="DO370" s="74"/>
    </row>
    <row r="371" ht="12" customHeight="1">
      <c r="DO371" s="74"/>
    </row>
    <row r="372" ht="12" customHeight="1">
      <c r="DO372" s="74"/>
    </row>
    <row r="373" ht="12" customHeight="1">
      <c r="DO373" s="74"/>
    </row>
    <row r="374" ht="12" customHeight="1">
      <c r="DO374" s="74"/>
    </row>
    <row r="375" ht="12" customHeight="1">
      <c r="DO375" s="74"/>
    </row>
    <row r="376" ht="12" customHeight="1">
      <c r="DO376" s="74"/>
    </row>
    <row r="377" ht="12" customHeight="1">
      <c r="DO377" s="74"/>
    </row>
    <row r="378" ht="12" customHeight="1">
      <c r="DO378" s="74"/>
    </row>
    <row r="379" ht="12" customHeight="1">
      <c r="DO379" s="74"/>
    </row>
    <row r="380" ht="12" customHeight="1">
      <c r="DO380" s="74"/>
    </row>
    <row r="381" ht="12" customHeight="1">
      <c r="DO381" s="74"/>
    </row>
    <row r="382" ht="12" customHeight="1">
      <c r="DO382" s="74"/>
    </row>
    <row r="383" ht="12" customHeight="1">
      <c r="DO383" s="74"/>
    </row>
    <row r="384" ht="12" customHeight="1">
      <c r="DO384" s="74"/>
    </row>
    <row r="385" ht="12" customHeight="1">
      <c r="DO385" s="74"/>
    </row>
    <row r="386" ht="12" customHeight="1">
      <c r="DO386" s="74"/>
    </row>
    <row r="387" ht="12" customHeight="1">
      <c r="DO387" s="74"/>
    </row>
    <row r="388" ht="12" customHeight="1">
      <c r="DO388" s="74"/>
    </row>
    <row r="389" ht="12" customHeight="1">
      <c r="DO389" s="74"/>
    </row>
    <row r="390" ht="12" customHeight="1">
      <c r="DO390" s="74"/>
    </row>
    <row r="391" ht="12" customHeight="1">
      <c r="DO391" s="74"/>
    </row>
    <row r="392" ht="12" customHeight="1">
      <c r="DO392" s="74"/>
    </row>
    <row r="393" ht="12" customHeight="1">
      <c r="DO393" s="74"/>
    </row>
    <row r="394" ht="12" customHeight="1">
      <c r="DO394" s="74"/>
    </row>
    <row r="395" ht="12" customHeight="1">
      <c r="DO395" s="74"/>
    </row>
    <row r="396" ht="12" customHeight="1">
      <c r="DO396" s="74"/>
    </row>
    <row r="397" ht="12" customHeight="1">
      <c r="DO397" s="74"/>
    </row>
    <row r="398" ht="12" customHeight="1">
      <c r="DO398" s="74"/>
    </row>
    <row r="399" ht="12" customHeight="1">
      <c r="DO399" s="74"/>
    </row>
    <row r="400" ht="12" customHeight="1">
      <c r="DO400" s="74"/>
    </row>
    <row r="401" ht="12" customHeight="1">
      <c r="DO401" s="74"/>
    </row>
    <row r="402" ht="12" customHeight="1">
      <c r="DO402" s="74"/>
    </row>
    <row r="403" ht="12" customHeight="1">
      <c r="DO403" s="74"/>
    </row>
    <row r="404" ht="12" customHeight="1">
      <c r="DO404" s="74"/>
    </row>
    <row r="405" ht="12" customHeight="1">
      <c r="DO405" s="74"/>
    </row>
    <row r="406" ht="12" customHeight="1">
      <c r="DO406" s="74"/>
    </row>
    <row r="407" ht="12" customHeight="1">
      <c r="DO407" s="74"/>
    </row>
    <row r="408" ht="12" customHeight="1">
      <c r="DO408" s="74"/>
    </row>
    <row r="409" ht="12" customHeight="1">
      <c r="DO409" s="74"/>
    </row>
    <row r="410" ht="12" customHeight="1">
      <c r="DO410" s="74"/>
    </row>
    <row r="411" ht="12" customHeight="1">
      <c r="DO411" s="74"/>
    </row>
    <row r="412" ht="12" customHeight="1">
      <c r="DO412" s="74"/>
    </row>
    <row r="413" ht="12" customHeight="1">
      <c r="DO413" s="74"/>
    </row>
    <row r="414" ht="12" customHeight="1">
      <c r="DO414" s="74"/>
    </row>
    <row r="415" ht="12" customHeight="1">
      <c r="DO415" s="74"/>
    </row>
    <row r="416" ht="12" customHeight="1">
      <c r="DO416" s="74"/>
    </row>
    <row r="417" ht="12" customHeight="1">
      <c r="DO417" s="74"/>
    </row>
    <row r="418" ht="12" customHeight="1">
      <c r="DO418" s="74"/>
    </row>
    <row r="419" ht="12" customHeight="1">
      <c r="DO419" s="74"/>
    </row>
    <row r="420" ht="12" customHeight="1">
      <c r="DO420" s="74"/>
    </row>
    <row r="421" ht="12" customHeight="1">
      <c r="DO421" s="74"/>
    </row>
    <row r="422" ht="12" customHeight="1">
      <c r="DO422" s="74"/>
    </row>
    <row r="423" ht="12" customHeight="1">
      <c r="DO423" s="74"/>
    </row>
    <row r="424" ht="12" customHeight="1">
      <c r="DO424" s="74"/>
    </row>
    <row r="425" ht="12" customHeight="1">
      <c r="DO425" s="74"/>
    </row>
    <row r="426" ht="12" customHeight="1">
      <c r="DO426" s="74"/>
    </row>
    <row r="427" ht="12" customHeight="1">
      <c r="DO427" s="74"/>
    </row>
    <row r="428" ht="12" customHeight="1">
      <c r="DO428" s="74"/>
    </row>
    <row r="429" ht="12" customHeight="1">
      <c r="DO429" s="74"/>
    </row>
    <row r="430" ht="12" customHeight="1">
      <c r="DO430" s="74"/>
    </row>
    <row r="431" ht="12" customHeight="1">
      <c r="DO431" s="74"/>
    </row>
    <row r="432" ht="12" customHeight="1">
      <c r="DO432" s="74"/>
    </row>
    <row r="433" ht="12" customHeight="1">
      <c r="DO433" s="74"/>
    </row>
    <row r="434" ht="12" customHeight="1">
      <c r="DO434" s="74"/>
    </row>
    <row r="435" ht="12" customHeight="1">
      <c r="DO435" s="74"/>
    </row>
    <row r="436" ht="12" customHeight="1">
      <c r="DO436" s="74"/>
    </row>
    <row r="437" ht="12" customHeight="1">
      <c r="DO437" s="74"/>
    </row>
    <row r="438" ht="12" customHeight="1">
      <c r="DO438" s="74"/>
    </row>
    <row r="439" ht="12" customHeight="1">
      <c r="DO439" s="74"/>
    </row>
    <row r="440" ht="12" customHeight="1">
      <c r="DO440" s="74"/>
    </row>
    <row r="441" ht="12" customHeight="1">
      <c r="DO441" s="74"/>
    </row>
    <row r="442" ht="12" customHeight="1">
      <c r="DO442" s="74"/>
    </row>
    <row r="443" ht="12" customHeight="1">
      <c r="DO443" s="74"/>
    </row>
    <row r="444" ht="12" customHeight="1">
      <c r="DO444" s="74"/>
    </row>
    <row r="445" ht="12" customHeight="1">
      <c r="DO445" s="74"/>
    </row>
    <row r="446" ht="12" customHeight="1">
      <c r="DO446" s="74"/>
    </row>
    <row r="447" ht="12" customHeight="1">
      <c r="DO447" s="74"/>
    </row>
    <row r="448" ht="12" customHeight="1">
      <c r="DO448" s="74"/>
    </row>
    <row r="449" ht="12" customHeight="1">
      <c r="DO449" s="74"/>
    </row>
    <row r="450" ht="12" customHeight="1">
      <c r="DO450" s="74"/>
    </row>
    <row r="451" ht="12" customHeight="1">
      <c r="DO451" s="74"/>
    </row>
    <row r="452" ht="12" customHeight="1">
      <c r="DO452" s="74"/>
    </row>
    <row r="453" ht="12" customHeight="1">
      <c r="DO453" s="74"/>
    </row>
    <row r="454" ht="12" customHeight="1">
      <c r="DO454" s="74"/>
    </row>
    <row r="455" ht="12" customHeight="1">
      <c r="DO455" s="74"/>
    </row>
    <row r="456" ht="12" customHeight="1">
      <c r="DO456" s="74"/>
    </row>
    <row r="457" ht="12" customHeight="1">
      <c r="DO457" s="74"/>
    </row>
    <row r="458" ht="12" customHeight="1">
      <c r="DO458" s="74"/>
    </row>
    <row r="459" ht="12" customHeight="1">
      <c r="DO459" s="74"/>
    </row>
    <row r="460" ht="12" customHeight="1">
      <c r="DO460" s="74"/>
    </row>
    <row r="461" ht="12" customHeight="1">
      <c r="DO461" s="74"/>
    </row>
    <row r="462" ht="12" customHeight="1">
      <c r="DO462" s="74"/>
    </row>
    <row r="463" ht="12" customHeight="1">
      <c r="DO463" s="74"/>
    </row>
    <row r="464" ht="12" customHeight="1">
      <c r="DO464" s="74"/>
    </row>
    <row r="465" ht="12" customHeight="1">
      <c r="DO465" s="74"/>
    </row>
    <row r="466" ht="12" customHeight="1">
      <c r="DO466" s="74"/>
    </row>
    <row r="467" ht="12" customHeight="1">
      <c r="DO467" s="74"/>
    </row>
    <row r="468" ht="12" customHeight="1">
      <c r="DO468" s="74"/>
    </row>
    <row r="469" ht="12" customHeight="1">
      <c r="DO469" s="74"/>
    </row>
    <row r="470" ht="12" customHeight="1">
      <c r="DO470" s="74"/>
    </row>
    <row r="471" ht="12" customHeight="1">
      <c r="DO471" s="74"/>
    </row>
    <row r="472" ht="12" customHeight="1">
      <c r="DO472" s="74"/>
    </row>
    <row r="473" ht="12" customHeight="1">
      <c r="DO473" s="74"/>
    </row>
    <row r="474" ht="12" customHeight="1">
      <c r="DO474" s="74"/>
    </row>
    <row r="475" ht="12" customHeight="1">
      <c r="DO475" s="74"/>
    </row>
    <row r="476" ht="12" customHeight="1">
      <c r="DO476" s="74"/>
    </row>
    <row r="477" ht="12" customHeight="1">
      <c r="DO477" s="74"/>
    </row>
    <row r="478" ht="12" customHeight="1">
      <c r="DO478" s="74"/>
    </row>
    <row r="479" ht="12" customHeight="1">
      <c r="DO479" s="74"/>
    </row>
    <row r="480" ht="12" customHeight="1">
      <c r="DO480" s="74"/>
    </row>
    <row r="481" ht="12" customHeight="1">
      <c r="DO481" s="74"/>
    </row>
    <row r="482" ht="12" customHeight="1">
      <c r="DO482" s="74"/>
    </row>
    <row r="483" ht="12" customHeight="1">
      <c r="DO483" s="74"/>
    </row>
    <row r="484" ht="12" customHeight="1">
      <c r="DO484" s="74"/>
    </row>
    <row r="485" ht="12" customHeight="1">
      <c r="DO485" s="74"/>
    </row>
    <row r="486" ht="12" customHeight="1">
      <c r="DO486" s="74"/>
    </row>
    <row r="487" ht="12" customHeight="1">
      <c r="DO487" s="74"/>
    </row>
    <row r="488" ht="12" customHeight="1">
      <c r="DO488" s="74"/>
    </row>
    <row r="489" ht="12" customHeight="1">
      <c r="DO489" s="74"/>
    </row>
    <row r="490" ht="12" customHeight="1">
      <c r="DO490" s="74"/>
    </row>
    <row r="491" ht="12" customHeight="1">
      <c r="DO491" s="74"/>
    </row>
    <row r="492" ht="12" customHeight="1">
      <c r="DO492" s="74"/>
    </row>
    <row r="493" ht="12" customHeight="1">
      <c r="DO493" s="74"/>
    </row>
    <row r="494" ht="12" customHeight="1">
      <c r="DO494" s="74"/>
    </row>
    <row r="495" ht="12" customHeight="1">
      <c r="DO495" s="74"/>
    </row>
    <row r="496" ht="12" customHeight="1">
      <c r="DO496" s="74"/>
    </row>
    <row r="497" ht="12" customHeight="1">
      <c r="DO497" s="74"/>
    </row>
    <row r="498" ht="12" customHeight="1">
      <c r="DO498" s="74"/>
    </row>
    <row r="499" ht="12" customHeight="1">
      <c r="DO499" s="74"/>
    </row>
    <row r="500" ht="12" customHeight="1">
      <c r="DO500" s="74"/>
    </row>
    <row r="501" ht="12" customHeight="1">
      <c r="DO501" s="74"/>
    </row>
    <row r="502" ht="12" customHeight="1">
      <c r="DO502" s="74"/>
    </row>
    <row r="503" ht="12" customHeight="1">
      <c r="DO503" s="74"/>
    </row>
    <row r="504" ht="12" customHeight="1">
      <c r="DO504" s="74"/>
    </row>
    <row r="505" ht="12" customHeight="1">
      <c r="DO505" s="74"/>
    </row>
    <row r="506" ht="12" customHeight="1">
      <c r="DO506" s="74"/>
    </row>
    <row r="507" ht="12" customHeight="1">
      <c r="DO507" s="74"/>
    </row>
    <row r="508" ht="12" customHeight="1">
      <c r="DO508" s="74"/>
    </row>
    <row r="509" ht="12" customHeight="1">
      <c r="DO509" s="74"/>
    </row>
    <row r="510" ht="12" customHeight="1">
      <c r="DO510" s="74"/>
    </row>
    <row r="511" ht="12" customHeight="1">
      <c r="DO511" s="74"/>
    </row>
    <row r="512" ht="12" customHeight="1">
      <c r="DO512" s="74"/>
    </row>
    <row r="513" ht="12" customHeight="1">
      <c r="DO513" s="74"/>
    </row>
    <row r="514" ht="12" customHeight="1">
      <c r="DO514" s="74"/>
    </row>
    <row r="515" ht="12" customHeight="1">
      <c r="DO515" s="74"/>
    </row>
    <row r="516" ht="12" customHeight="1">
      <c r="DO516" s="74"/>
    </row>
    <row r="517" ht="12" customHeight="1">
      <c r="DO517" s="74"/>
    </row>
    <row r="518" ht="12" customHeight="1">
      <c r="DO518" s="74"/>
    </row>
    <row r="519" ht="12" customHeight="1">
      <c r="DO519" s="74"/>
    </row>
    <row r="520" ht="12" customHeight="1">
      <c r="DO520" s="74"/>
    </row>
    <row r="521" ht="12" customHeight="1">
      <c r="DO521" s="74"/>
    </row>
    <row r="522" ht="12" customHeight="1">
      <c r="DO522" s="74"/>
    </row>
    <row r="523" ht="12" customHeight="1">
      <c r="DO523" s="74"/>
    </row>
    <row r="524" ht="12" customHeight="1">
      <c r="DO524" s="74"/>
    </row>
    <row r="525" ht="12" customHeight="1">
      <c r="DO525" s="74"/>
    </row>
    <row r="526" ht="12" customHeight="1">
      <c r="DO526" s="74"/>
    </row>
    <row r="527" ht="12" customHeight="1">
      <c r="DO527" s="74"/>
    </row>
    <row r="528" ht="12" customHeight="1">
      <c r="DO528" s="74"/>
    </row>
    <row r="529" ht="12" customHeight="1">
      <c r="DO529" s="74"/>
    </row>
    <row r="530" ht="12" customHeight="1">
      <c r="DO530" s="74"/>
    </row>
    <row r="531" ht="12" customHeight="1">
      <c r="DO531" s="74"/>
    </row>
    <row r="532" ht="12" customHeight="1">
      <c r="DO532" s="74"/>
    </row>
    <row r="533" ht="12" customHeight="1">
      <c r="DO533" s="74"/>
    </row>
    <row r="534" ht="12" customHeight="1">
      <c r="DO534" s="74"/>
    </row>
    <row r="535" ht="12" customHeight="1">
      <c r="DO535" s="74"/>
    </row>
    <row r="536" ht="12" customHeight="1">
      <c r="DO536" s="74"/>
    </row>
    <row r="537" ht="12" customHeight="1">
      <c r="DO537" s="74"/>
    </row>
    <row r="538" ht="12" customHeight="1">
      <c r="DO538" s="74"/>
    </row>
    <row r="539" ht="12" customHeight="1">
      <c r="DO539" s="74"/>
    </row>
    <row r="540" ht="12" customHeight="1">
      <c r="DO540" s="74"/>
    </row>
    <row r="541" ht="12" customHeight="1">
      <c r="DO541" s="74"/>
    </row>
    <row r="542" ht="12" customHeight="1">
      <c r="DO542" s="74"/>
    </row>
    <row r="543" ht="12" customHeight="1">
      <c r="DO543" s="74"/>
    </row>
    <row r="544" ht="12" customHeight="1">
      <c r="DO544" s="74"/>
    </row>
    <row r="545" ht="12" customHeight="1">
      <c r="DO545" s="74"/>
    </row>
    <row r="546" ht="12" customHeight="1">
      <c r="DO546" s="74"/>
    </row>
    <row r="547" ht="12" customHeight="1">
      <c r="DO547" s="74"/>
    </row>
    <row r="548" ht="12" customHeight="1">
      <c r="DO548" s="74"/>
    </row>
    <row r="549" ht="12" customHeight="1">
      <c r="DO549" s="74"/>
    </row>
    <row r="550" ht="12" customHeight="1">
      <c r="DO550" s="74"/>
    </row>
    <row r="551" ht="12" customHeight="1">
      <c r="DO551" s="74"/>
    </row>
    <row r="552" ht="12" customHeight="1">
      <c r="DO552" s="74"/>
    </row>
    <row r="553" ht="12" customHeight="1">
      <c r="DO553" s="74"/>
    </row>
    <row r="554" ht="12" customHeight="1">
      <c r="DO554" s="74"/>
    </row>
    <row r="555" ht="12" customHeight="1">
      <c r="DO555" s="74"/>
    </row>
    <row r="556" ht="12" customHeight="1">
      <c r="DO556" s="74"/>
    </row>
    <row r="557" ht="12" customHeight="1">
      <c r="DO557" s="74"/>
    </row>
    <row r="558" ht="12" customHeight="1">
      <c r="DO558" s="74"/>
    </row>
    <row r="559" ht="12" customHeight="1">
      <c r="DO559" s="74"/>
    </row>
    <row r="560" ht="12" customHeight="1">
      <c r="DO560" s="74"/>
    </row>
    <row r="561" ht="12" customHeight="1">
      <c r="DO561" s="74"/>
    </row>
    <row r="562" ht="12" customHeight="1">
      <c r="DO562" s="74"/>
    </row>
    <row r="563" ht="12" customHeight="1">
      <c r="DO563" s="74"/>
    </row>
    <row r="564" ht="12" customHeight="1">
      <c r="DO564" s="74"/>
    </row>
    <row r="565" ht="12" customHeight="1">
      <c r="DO565" s="74"/>
    </row>
    <row r="566" ht="12" customHeight="1">
      <c r="DO566" s="74"/>
    </row>
    <row r="567" ht="12" customHeight="1">
      <c r="DO567" s="74"/>
    </row>
    <row r="568" ht="12" customHeight="1">
      <c r="DO568" s="74"/>
    </row>
    <row r="569" ht="12" customHeight="1">
      <c r="DO569" s="74"/>
    </row>
    <row r="570" ht="12" customHeight="1">
      <c r="DO570" s="74"/>
    </row>
    <row r="571" ht="12" customHeight="1">
      <c r="DO571" s="74"/>
    </row>
    <row r="572" ht="12" customHeight="1">
      <c r="DO572" s="74"/>
    </row>
    <row r="573" ht="12" customHeight="1">
      <c r="DO573" s="74"/>
    </row>
    <row r="574" ht="12" customHeight="1">
      <c r="DO574" s="74"/>
    </row>
    <row r="575" ht="12" customHeight="1">
      <c r="DO575" s="74"/>
    </row>
    <row r="576" ht="12" customHeight="1">
      <c r="DO576" s="74"/>
    </row>
    <row r="577" ht="12" customHeight="1">
      <c r="DO577" s="74"/>
    </row>
    <row r="578" ht="12" customHeight="1">
      <c r="DO578" s="74"/>
    </row>
    <row r="579" ht="12" customHeight="1">
      <c r="DO579" s="74"/>
    </row>
    <row r="580" ht="12" customHeight="1">
      <c r="DO580" s="74"/>
    </row>
    <row r="581" ht="12" customHeight="1">
      <c r="DO581" s="74"/>
    </row>
    <row r="582" ht="12" customHeight="1">
      <c r="DO582" s="74"/>
    </row>
    <row r="583" ht="12" customHeight="1">
      <c r="DO583" s="74"/>
    </row>
    <row r="584" ht="12" customHeight="1">
      <c r="DO584" s="74"/>
    </row>
    <row r="585" ht="12" customHeight="1">
      <c r="DO585" s="74"/>
    </row>
    <row r="586" ht="12" customHeight="1">
      <c r="DO586" s="74"/>
    </row>
    <row r="587" ht="12" customHeight="1">
      <c r="DO587" s="74"/>
    </row>
    <row r="588" ht="12" customHeight="1">
      <c r="DO588" s="74"/>
    </row>
    <row r="589" ht="12" customHeight="1">
      <c r="DO589" s="74"/>
    </row>
    <row r="590" ht="12" customHeight="1">
      <c r="DO590" s="74"/>
    </row>
    <row r="591" ht="12" customHeight="1">
      <c r="DO591" s="74"/>
    </row>
    <row r="592" ht="12" customHeight="1">
      <c r="DO592" s="74"/>
    </row>
    <row r="593" ht="12" customHeight="1">
      <c r="DO593" s="74"/>
    </row>
    <row r="594" ht="12" customHeight="1">
      <c r="DO594" s="74"/>
    </row>
    <row r="595" ht="12" customHeight="1">
      <c r="DO595" s="74"/>
    </row>
    <row r="596" ht="12" customHeight="1">
      <c r="DO596" s="74"/>
    </row>
    <row r="597" ht="12" customHeight="1">
      <c r="DO597" s="74"/>
    </row>
    <row r="598" ht="12" customHeight="1">
      <c r="DO598" s="74"/>
    </row>
    <row r="599" ht="12" customHeight="1">
      <c r="DO599" s="74"/>
    </row>
    <row r="600" ht="12" customHeight="1">
      <c r="DO600" s="74"/>
    </row>
    <row r="601" ht="12" customHeight="1">
      <c r="DO601" s="74"/>
    </row>
    <row r="602" ht="12" customHeight="1">
      <c r="DO602" s="74"/>
    </row>
    <row r="603" ht="12" customHeight="1">
      <c r="DO603" s="74"/>
    </row>
    <row r="604" ht="12" customHeight="1">
      <c r="DO604" s="74"/>
    </row>
    <row r="605" ht="12" customHeight="1">
      <c r="DO605" s="74"/>
    </row>
    <row r="606" ht="12" customHeight="1">
      <c r="DO606" s="74"/>
    </row>
    <row r="607" ht="12" customHeight="1">
      <c r="DO607" s="74"/>
    </row>
    <row r="608" ht="12" customHeight="1">
      <c r="DO608" s="74"/>
    </row>
    <row r="609" ht="12" customHeight="1">
      <c r="DO609" s="74"/>
    </row>
    <row r="610" ht="12" customHeight="1">
      <c r="DO610" s="74"/>
    </row>
    <row r="611" ht="10.5">
      <c r="DO611" s="74"/>
    </row>
    <row r="612" ht="10.5">
      <c r="DO612" s="74"/>
    </row>
    <row r="613" ht="10.5">
      <c r="DO613" s="74"/>
    </row>
    <row r="614" ht="10.5">
      <c r="DO614" s="74"/>
    </row>
    <row r="615" ht="10.5">
      <c r="DO615" s="74"/>
    </row>
    <row r="616" ht="10.5">
      <c r="DO616" s="74"/>
    </row>
    <row r="617" ht="10.5">
      <c r="DO617" s="74"/>
    </row>
    <row r="618" ht="10.5">
      <c r="DO618" s="74"/>
    </row>
    <row r="619" ht="10.5">
      <c r="DO619" s="74"/>
    </row>
    <row r="620" ht="10.5">
      <c r="DO620" s="74"/>
    </row>
    <row r="621" ht="10.5">
      <c r="DO621" s="74"/>
    </row>
    <row r="622" ht="10.5">
      <c r="DO622" s="74"/>
    </row>
    <row r="623" ht="10.5">
      <c r="DO623" s="74"/>
    </row>
    <row r="624" ht="10.5">
      <c r="DO624" s="74"/>
    </row>
    <row r="625" ht="10.5">
      <c r="DO625" s="74"/>
    </row>
    <row r="626" ht="10.5">
      <c r="DO626" s="74"/>
    </row>
    <row r="627" ht="10.5">
      <c r="DO627" s="74"/>
    </row>
    <row r="628" ht="10.5">
      <c r="DO628" s="74"/>
    </row>
    <row r="629" ht="10.5">
      <c r="DO629" s="74"/>
    </row>
    <row r="630" ht="10.5">
      <c r="DO630" s="74"/>
    </row>
    <row r="631" ht="10.5">
      <c r="DO631" s="74"/>
    </row>
    <row r="632" ht="10.5">
      <c r="DO632" s="74"/>
    </row>
    <row r="633" ht="10.5">
      <c r="DO633" s="74"/>
    </row>
    <row r="634" ht="10.5">
      <c r="DO634" s="74"/>
    </row>
    <row r="635" ht="10.5">
      <c r="DO635" s="74"/>
    </row>
    <row r="636" ht="10.5">
      <c r="DO636" s="74"/>
    </row>
    <row r="637" ht="10.5">
      <c r="DO637" s="74"/>
    </row>
    <row r="638" ht="10.5">
      <c r="DO638" s="74"/>
    </row>
    <row r="639" ht="10.5">
      <c r="DO639" s="74"/>
    </row>
    <row r="640" ht="10.5">
      <c r="DO640" s="74"/>
    </row>
    <row r="641" ht="10.5">
      <c r="DO641" s="74"/>
    </row>
    <row r="642" ht="10.5">
      <c r="DO642" s="74"/>
    </row>
    <row r="643" ht="10.5">
      <c r="DO643" s="74"/>
    </row>
    <row r="644" ht="10.5">
      <c r="DO644" s="74"/>
    </row>
    <row r="645" ht="10.5">
      <c r="DO645" s="74"/>
    </row>
    <row r="646" ht="10.5">
      <c r="DO646" s="74"/>
    </row>
    <row r="647" ht="10.5">
      <c r="DO647" s="74"/>
    </row>
    <row r="648" ht="10.5">
      <c r="DO648" s="74"/>
    </row>
    <row r="649" ht="10.5">
      <c r="DO649" s="74"/>
    </row>
    <row r="650" ht="10.5">
      <c r="DO650" s="74"/>
    </row>
    <row r="651" ht="10.5">
      <c r="DO651" s="74"/>
    </row>
    <row r="652" ht="10.5">
      <c r="DO652" s="74"/>
    </row>
    <row r="653" ht="10.5">
      <c r="DO653" s="74"/>
    </row>
    <row r="654" ht="10.5">
      <c r="DO654" s="74"/>
    </row>
    <row r="655" ht="10.5">
      <c r="DO655" s="74"/>
    </row>
    <row r="656" ht="10.5">
      <c r="DO656" s="74"/>
    </row>
    <row r="657" ht="10.5">
      <c r="DO657" s="74"/>
    </row>
    <row r="658" ht="10.5">
      <c r="DO658" s="74"/>
    </row>
    <row r="659" ht="10.5">
      <c r="DO659" s="74"/>
    </row>
    <row r="660" ht="10.5">
      <c r="DO660" s="74"/>
    </row>
    <row r="661" ht="10.5">
      <c r="DO661" s="74"/>
    </row>
    <row r="662" ht="10.5">
      <c r="DO662" s="74"/>
    </row>
    <row r="663" ht="10.5">
      <c r="DO663" s="74"/>
    </row>
    <row r="664" ht="10.5">
      <c r="DO664" s="74"/>
    </row>
    <row r="665" ht="10.5">
      <c r="DO665" s="74"/>
    </row>
    <row r="666" ht="10.5">
      <c r="DO666" s="74"/>
    </row>
    <row r="667" ht="10.5">
      <c r="DO667" s="74"/>
    </row>
    <row r="668" ht="10.5">
      <c r="DO668" s="74"/>
    </row>
    <row r="669" ht="10.5">
      <c r="DO669" s="74"/>
    </row>
    <row r="670" ht="10.5">
      <c r="DO670" s="74"/>
    </row>
    <row r="671" ht="10.5">
      <c r="DO671" s="74"/>
    </row>
    <row r="672" ht="10.5">
      <c r="DO672" s="74"/>
    </row>
    <row r="673" ht="10.5">
      <c r="DO673" s="74"/>
    </row>
    <row r="674" ht="10.5">
      <c r="DO674" s="74"/>
    </row>
    <row r="675" ht="10.5">
      <c r="DO675" s="74"/>
    </row>
    <row r="676" ht="10.5">
      <c r="DO676" s="74"/>
    </row>
    <row r="677" ht="10.5">
      <c r="DO677" s="74"/>
    </row>
    <row r="678" ht="10.5">
      <c r="DO678" s="74"/>
    </row>
    <row r="679" ht="10.5">
      <c r="DO679" s="74"/>
    </row>
    <row r="680" ht="10.5">
      <c r="DO680" s="74"/>
    </row>
    <row r="681" ht="10.5">
      <c r="DO681" s="74"/>
    </row>
    <row r="682" ht="10.5">
      <c r="DO682" s="74"/>
    </row>
    <row r="683" ht="10.5">
      <c r="DO683" s="74"/>
    </row>
    <row r="684" ht="10.5">
      <c r="DO684" s="74"/>
    </row>
    <row r="685" ht="10.5">
      <c r="DO685" s="74"/>
    </row>
    <row r="686" ht="10.5">
      <c r="DO686" s="74"/>
    </row>
    <row r="687" ht="10.5">
      <c r="DO687" s="74"/>
    </row>
    <row r="688" ht="10.5">
      <c r="DO688" s="74"/>
    </row>
    <row r="689" ht="10.5">
      <c r="DO689" s="74"/>
    </row>
    <row r="690" ht="10.5">
      <c r="DO690" s="74"/>
    </row>
    <row r="691" ht="10.5">
      <c r="DO691" s="74"/>
    </row>
    <row r="692" ht="10.5">
      <c r="DO692" s="74"/>
    </row>
    <row r="693" ht="10.5">
      <c r="DO693" s="74"/>
    </row>
    <row r="694" ht="10.5">
      <c r="DO694" s="74"/>
    </row>
    <row r="695" ht="10.5">
      <c r="DO695" s="74"/>
    </row>
    <row r="696" ht="10.5">
      <c r="DO696" s="74"/>
    </row>
    <row r="697" ht="10.5">
      <c r="DO697" s="74"/>
    </row>
    <row r="698" ht="10.5">
      <c r="DO698" s="74"/>
    </row>
    <row r="699" ht="10.5">
      <c r="DO699" s="74"/>
    </row>
    <row r="700" ht="10.5">
      <c r="DO700" s="74"/>
    </row>
    <row r="701" ht="10.5">
      <c r="DO701" s="74"/>
    </row>
    <row r="702" ht="10.5">
      <c r="DO702" s="74"/>
    </row>
    <row r="703" ht="10.5">
      <c r="DO703" s="74"/>
    </row>
    <row r="704" ht="10.5">
      <c r="DO704" s="74"/>
    </row>
    <row r="705" ht="10.5">
      <c r="DO705" s="74"/>
    </row>
    <row r="706" ht="10.5">
      <c r="DO706" s="74"/>
    </row>
    <row r="707" ht="10.5">
      <c r="DO707" s="74"/>
    </row>
    <row r="708" ht="10.5">
      <c r="DO708" s="74"/>
    </row>
    <row r="709" ht="10.5">
      <c r="DO709" s="74"/>
    </row>
    <row r="710" ht="10.5">
      <c r="DO710" s="74"/>
    </row>
    <row r="711" ht="10.5">
      <c r="DO711" s="74"/>
    </row>
    <row r="712" ht="10.5">
      <c r="DO712" s="74"/>
    </row>
    <row r="713" ht="10.5">
      <c r="DO713" s="74"/>
    </row>
    <row r="714" ht="10.5">
      <c r="DO714" s="74"/>
    </row>
    <row r="715" ht="10.5">
      <c r="DO715" s="74"/>
    </row>
    <row r="716" ht="10.5">
      <c r="DO716" s="74"/>
    </row>
    <row r="717" ht="10.5">
      <c r="DO717" s="74"/>
    </row>
    <row r="718" ht="10.5">
      <c r="DO718" s="74"/>
    </row>
    <row r="719" ht="10.5">
      <c r="DO719" s="74"/>
    </row>
    <row r="720" ht="10.5">
      <c r="DO720" s="74"/>
    </row>
    <row r="721" ht="10.5">
      <c r="DO721" s="74"/>
    </row>
    <row r="722" ht="10.5">
      <c r="DO722" s="74"/>
    </row>
    <row r="723" ht="10.5">
      <c r="DO723" s="74"/>
    </row>
    <row r="724" ht="10.5">
      <c r="DO724" s="74"/>
    </row>
    <row r="725" ht="10.5">
      <c r="DO725" s="74"/>
    </row>
    <row r="726" ht="10.5">
      <c r="DO726" s="74"/>
    </row>
  </sheetData>
  <sheetProtection formatCells="0" formatColumns="0" formatRows="0" insertColumns="0" insertRows="0" insertHyperlinks="0" deleteColumns="0"/>
  <mergeCells count="3201">
    <mergeCell ref="DB61:DB62"/>
    <mergeCell ref="DC61:DC62"/>
    <mergeCell ref="DD61:DD62"/>
    <mergeCell ref="DB63:DB64"/>
    <mergeCell ref="DC63:DC64"/>
    <mergeCell ref="DD63:DD64"/>
    <mergeCell ref="DB57:DB58"/>
    <mergeCell ref="DC57:DC58"/>
    <mergeCell ref="DD57:DD58"/>
    <mergeCell ref="DB59:DB60"/>
    <mergeCell ref="DC59:DC60"/>
    <mergeCell ref="DD59:DD60"/>
    <mergeCell ref="DB53:DB54"/>
    <mergeCell ref="DC53:DC54"/>
    <mergeCell ref="DD53:DD54"/>
    <mergeCell ref="DB55:DB56"/>
    <mergeCell ref="DC55:DC56"/>
    <mergeCell ref="DD55:DD56"/>
    <mergeCell ref="DB49:DB50"/>
    <mergeCell ref="DC49:DC50"/>
    <mergeCell ref="DD49:DD50"/>
    <mergeCell ref="DB51:DB52"/>
    <mergeCell ref="DC51:DC52"/>
    <mergeCell ref="DD51:DD52"/>
    <mergeCell ref="DD45:DD46"/>
    <mergeCell ref="DB47:DB48"/>
    <mergeCell ref="DC47:DC48"/>
    <mergeCell ref="DD47:DD48"/>
    <mergeCell ref="CW100:CW101"/>
    <mergeCell ref="DB86:DD86"/>
    <mergeCell ref="DB37:DB38"/>
    <mergeCell ref="DC37:DC38"/>
    <mergeCell ref="DD37:DD38"/>
    <mergeCell ref="DB39:DB40"/>
    <mergeCell ref="DC39:DC40"/>
    <mergeCell ref="DD39:DD40"/>
    <mergeCell ref="DB41:DB42"/>
    <mergeCell ref="DC45:DC46"/>
    <mergeCell ref="CW92:CW93"/>
    <mergeCell ref="CW94:CW95"/>
    <mergeCell ref="CW96:CW97"/>
    <mergeCell ref="CW98:CW99"/>
    <mergeCell ref="DH81:DH82"/>
    <mergeCell ref="DH83:DH84"/>
    <mergeCell ref="CW90:CW91"/>
    <mergeCell ref="DB88:DB89"/>
    <mergeCell ref="DC88:DC89"/>
    <mergeCell ref="DD88:DD89"/>
    <mergeCell ref="DB90:DB91"/>
    <mergeCell ref="DC90:DC91"/>
    <mergeCell ref="DD90:DD91"/>
    <mergeCell ref="CY81:CY82"/>
    <mergeCell ref="DB69:DD69"/>
    <mergeCell ref="DF75:DF76"/>
    <mergeCell ref="DG75:DG76"/>
    <mergeCell ref="DH77:DH78"/>
    <mergeCell ref="DF77:DF78"/>
    <mergeCell ref="DG77:DG78"/>
    <mergeCell ref="DH71:DH72"/>
    <mergeCell ref="DH73:DH74"/>
    <mergeCell ref="DH75:DH76"/>
    <mergeCell ref="CW57:CW58"/>
    <mergeCell ref="CW59:CW60"/>
    <mergeCell ref="CW61:CW62"/>
    <mergeCell ref="CW71:CW72"/>
    <mergeCell ref="CW49:CW50"/>
    <mergeCell ref="CW51:CW52"/>
    <mergeCell ref="CW53:CW54"/>
    <mergeCell ref="CW55:CW56"/>
    <mergeCell ref="CW41:CW42"/>
    <mergeCell ref="CW43:CW44"/>
    <mergeCell ref="CW45:CW46"/>
    <mergeCell ref="CW47:CW48"/>
    <mergeCell ref="DH32:DH33"/>
    <mergeCell ref="CW37:CW38"/>
    <mergeCell ref="CW88:CW89"/>
    <mergeCell ref="DC41:DC42"/>
    <mergeCell ref="DD41:DD42"/>
    <mergeCell ref="DB43:DB44"/>
    <mergeCell ref="DC43:DC44"/>
    <mergeCell ref="DD43:DD44"/>
    <mergeCell ref="DB45:DB46"/>
    <mergeCell ref="CW39:CW40"/>
    <mergeCell ref="DH24:DH25"/>
    <mergeCell ref="DH26:DH27"/>
    <mergeCell ref="DH28:DH29"/>
    <mergeCell ref="DH30:DH31"/>
    <mergeCell ref="DH16:DH17"/>
    <mergeCell ref="DH18:DH19"/>
    <mergeCell ref="DH20:DH21"/>
    <mergeCell ref="DH22:DH23"/>
    <mergeCell ref="DH8:DH9"/>
    <mergeCell ref="DH10:DH11"/>
    <mergeCell ref="DH12:DH13"/>
    <mergeCell ref="DH14:DH15"/>
    <mergeCell ref="CW26:CW27"/>
    <mergeCell ref="CW28:CW29"/>
    <mergeCell ref="CW30:CW31"/>
    <mergeCell ref="CW32:CW33"/>
    <mergeCell ref="CW8:CW9"/>
    <mergeCell ref="CW10:CW11"/>
    <mergeCell ref="CW12:CW13"/>
    <mergeCell ref="CW24:CW25"/>
    <mergeCell ref="DA100:DA101"/>
    <mergeCell ref="DI69:DL69"/>
    <mergeCell ref="DL71:DL72"/>
    <mergeCell ref="DL73:DL74"/>
    <mergeCell ref="DL75:DL76"/>
    <mergeCell ref="DL77:DL78"/>
    <mergeCell ref="DL79:DL80"/>
    <mergeCell ref="DL81:DL82"/>
    <mergeCell ref="DL83:DL84"/>
    <mergeCell ref="DE69:DH69"/>
    <mergeCell ref="DA92:DA93"/>
    <mergeCell ref="DA94:DA95"/>
    <mergeCell ref="DA96:DA97"/>
    <mergeCell ref="DA98:DA99"/>
    <mergeCell ref="DA77:DA78"/>
    <mergeCell ref="DA79:DA80"/>
    <mergeCell ref="DA81:DA82"/>
    <mergeCell ref="DA83:DA84"/>
    <mergeCell ref="CX63:CX64"/>
    <mergeCell ref="CY63:CY64"/>
    <mergeCell ref="CZ63:CZ64"/>
    <mergeCell ref="CY71:CY72"/>
    <mergeCell ref="CZ71:CZ72"/>
    <mergeCell ref="DA71:DA72"/>
    <mergeCell ref="DA73:DA74"/>
    <mergeCell ref="DA75:DA76"/>
    <mergeCell ref="CX69:DA69"/>
    <mergeCell ref="CY73:CY74"/>
    <mergeCell ref="CZ73:CZ74"/>
    <mergeCell ref="CY75:CY76"/>
    <mergeCell ref="CZ75:CZ76"/>
    <mergeCell ref="DA57:DA58"/>
    <mergeCell ref="DA59:DA60"/>
    <mergeCell ref="DA61:DA62"/>
    <mergeCell ref="DA63:DA64"/>
    <mergeCell ref="CA77:CA78"/>
    <mergeCell ref="DA39:DA40"/>
    <mergeCell ref="DA41:DA42"/>
    <mergeCell ref="DA43:DA44"/>
    <mergeCell ref="DA45:DA46"/>
    <mergeCell ref="DA47:DA48"/>
    <mergeCell ref="DA49:DA50"/>
    <mergeCell ref="DA51:DA52"/>
    <mergeCell ref="DA53:DA54"/>
    <mergeCell ref="DA55:DA56"/>
    <mergeCell ref="CA79:CA80"/>
    <mergeCell ref="CB79:CB80"/>
    <mergeCell ref="CC79:CC80"/>
    <mergeCell ref="CA81:CA82"/>
    <mergeCell ref="CB81:CB82"/>
    <mergeCell ref="CC81:CC82"/>
    <mergeCell ref="BZ69:CC69"/>
    <mergeCell ref="BZ32:BZ33"/>
    <mergeCell ref="CB77:CB78"/>
    <mergeCell ref="CC77:CC78"/>
    <mergeCell ref="CA73:CA74"/>
    <mergeCell ref="CB73:CB74"/>
    <mergeCell ref="CC73:CC74"/>
    <mergeCell ref="CA75:CA76"/>
    <mergeCell ref="CB75:CB76"/>
    <mergeCell ref="CC75:CC76"/>
    <mergeCell ref="CA28:CA29"/>
    <mergeCell ref="CB28:CB29"/>
    <mergeCell ref="CC28:CC29"/>
    <mergeCell ref="CA30:CA31"/>
    <mergeCell ref="CB30:CB31"/>
    <mergeCell ref="CC30:CC31"/>
    <mergeCell ref="CA24:CA25"/>
    <mergeCell ref="CB24:CB25"/>
    <mergeCell ref="CC24:CC25"/>
    <mergeCell ref="CA26:CA27"/>
    <mergeCell ref="CB26:CB27"/>
    <mergeCell ref="CC26:CC27"/>
    <mergeCell ref="CA20:CA21"/>
    <mergeCell ref="CB20:CB21"/>
    <mergeCell ref="CC20:CC21"/>
    <mergeCell ref="CA22:CA23"/>
    <mergeCell ref="CB22:CB23"/>
    <mergeCell ref="CC22:CC23"/>
    <mergeCell ref="CA16:CA17"/>
    <mergeCell ref="CB16:CB17"/>
    <mergeCell ref="CC16:CC17"/>
    <mergeCell ref="CA18:CA19"/>
    <mergeCell ref="CB18:CB19"/>
    <mergeCell ref="CC18:CC19"/>
    <mergeCell ref="CA12:CA13"/>
    <mergeCell ref="CB12:CB13"/>
    <mergeCell ref="CC12:CC13"/>
    <mergeCell ref="CA14:CA15"/>
    <mergeCell ref="CB14:CB15"/>
    <mergeCell ref="CC14:CC15"/>
    <mergeCell ref="CA8:CA9"/>
    <mergeCell ref="CB8:CB9"/>
    <mergeCell ref="CC8:CC9"/>
    <mergeCell ref="CA10:CA11"/>
    <mergeCell ref="CB10:CB11"/>
    <mergeCell ref="CC10:CC11"/>
    <mergeCell ref="CA6:CA7"/>
    <mergeCell ref="CB6:CB7"/>
    <mergeCell ref="CC6:CC7"/>
    <mergeCell ref="BZ4:CC4"/>
    <mergeCell ref="BZ6:BZ7"/>
    <mergeCell ref="BW81:BW82"/>
    <mergeCell ref="BX81:BX82"/>
    <mergeCell ref="BY81:BY82"/>
    <mergeCell ref="BW83:BW84"/>
    <mergeCell ref="BX83:BX84"/>
    <mergeCell ref="BY83:BY84"/>
    <mergeCell ref="BW77:BW78"/>
    <mergeCell ref="BX77:BX78"/>
    <mergeCell ref="BY77:BY78"/>
    <mergeCell ref="BW79:BW80"/>
    <mergeCell ref="BX79:BX80"/>
    <mergeCell ref="BY79:BY80"/>
    <mergeCell ref="BX73:BX74"/>
    <mergeCell ref="BY73:BY74"/>
    <mergeCell ref="BW75:BW76"/>
    <mergeCell ref="BX75:BX76"/>
    <mergeCell ref="BY75:BY76"/>
    <mergeCell ref="BX71:BX72"/>
    <mergeCell ref="BY71:BY72"/>
    <mergeCell ref="BV69:BY69"/>
    <mergeCell ref="BV71:BV72"/>
    <mergeCell ref="BX28:BX29"/>
    <mergeCell ref="BY28:BY29"/>
    <mergeCell ref="BW30:BW31"/>
    <mergeCell ref="BX30:BX31"/>
    <mergeCell ref="BY30:BY31"/>
    <mergeCell ref="BX24:BX25"/>
    <mergeCell ref="BY24:BY25"/>
    <mergeCell ref="BW26:BW27"/>
    <mergeCell ref="BX26:BX27"/>
    <mergeCell ref="BY26:BY27"/>
    <mergeCell ref="BX20:BX21"/>
    <mergeCell ref="BY20:BY21"/>
    <mergeCell ref="BW22:BW23"/>
    <mergeCell ref="BX22:BX23"/>
    <mergeCell ref="BY22:BY23"/>
    <mergeCell ref="BX16:BX17"/>
    <mergeCell ref="BY16:BY17"/>
    <mergeCell ref="BW18:BW19"/>
    <mergeCell ref="BX18:BX19"/>
    <mergeCell ref="BY18:BY19"/>
    <mergeCell ref="BX12:BX13"/>
    <mergeCell ref="BY12:BY13"/>
    <mergeCell ref="BW14:BW15"/>
    <mergeCell ref="BX14:BX15"/>
    <mergeCell ref="BY14:BY15"/>
    <mergeCell ref="BS83:BS84"/>
    <mergeCell ref="BT83:BT84"/>
    <mergeCell ref="BU83:BU84"/>
    <mergeCell ref="BW12:BW13"/>
    <mergeCell ref="BW16:BW17"/>
    <mergeCell ref="BW20:BW21"/>
    <mergeCell ref="BW24:BW25"/>
    <mergeCell ref="BW28:BW29"/>
    <mergeCell ref="BW71:BW72"/>
    <mergeCell ref="BW73:BW74"/>
    <mergeCell ref="BS79:BS80"/>
    <mergeCell ref="BT79:BT80"/>
    <mergeCell ref="BU79:BU80"/>
    <mergeCell ref="BS81:BS82"/>
    <mergeCell ref="BT81:BT82"/>
    <mergeCell ref="BU81:BU82"/>
    <mergeCell ref="BS30:BS31"/>
    <mergeCell ref="BT30:BT31"/>
    <mergeCell ref="BU30:BU31"/>
    <mergeCell ref="BS71:BS72"/>
    <mergeCell ref="BT71:BT72"/>
    <mergeCell ref="BU71:BU72"/>
    <mergeCell ref="BR69:BU69"/>
    <mergeCell ref="BR71:BR72"/>
    <mergeCell ref="BS26:BS27"/>
    <mergeCell ref="BT26:BT27"/>
    <mergeCell ref="BU26:BU27"/>
    <mergeCell ref="BS28:BS29"/>
    <mergeCell ref="BT28:BT29"/>
    <mergeCell ref="BU28:BU29"/>
    <mergeCell ref="BS22:BS23"/>
    <mergeCell ref="BT22:BT23"/>
    <mergeCell ref="BU22:BU23"/>
    <mergeCell ref="BS24:BS25"/>
    <mergeCell ref="BT24:BT25"/>
    <mergeCell ref="BU24:BU25"/>
    <mergeCell ref="BS18:BS19"/>
    <mergeCell ref="BT18:BT19"/>
    <mergeCell ref="BU18:BU19"/>
    <mergeCell ref="BS20:BS21"/>
    <mergeCell ref="BT20:BT21"/>
    <mergeCell ref="BU20:BU21"/>
    <mergeCell ref="BT14:BT15"/>
    <mergeCell ref="BU14:BU15"/>
    <mergeCell ref="BS16:BS17"/>
    <mergeCell ref="BT16:BT17"/>
    <mergeCell ref="BU16:BU17"/>
    <mergeCell ref="BS8:BS9"/>
    <mergeCell ref="BT8:BT9"/>
    <mergeCell ref="BU8:BU9"/>
    <mergeCell ref="BS10:BS11"/>
    <mergeCell ref="BT10:BT11"/>
    <mergeCell ref="BU10:BU11"/>
    <mergeCell ref="BS12:BS13"/>
    <mergeCell ref="BT12:BT13"/>
    <mergeCell ref="BU12:BU13"/>
    <mergeCell ref="BO79:BO80"/>
    <mergeCell ref="BP79:BP80"/>
    <mergeCell ref="BQ79:BQ80"/>
    <mergeCell ref="BN69:BQ69"/>
    <mergeCell ref="BO73:BO74"/>
    <mergeCell ref="BP73:BP74"/>
    <mergeCell ref="BQ73:BQ74"/>
    <mergeCell ref="BO81:BO82"/>
    <mergeCell ref="BP81:BP82"/>
    <mergeCell ref="BQ81:BQ82"/>
    <mergeCell ref="BO75:BO76"/>
    <mergeCell ref="BP75:BP76"/>
    <mergeCell ref="BQ75:BQ76"/>
    <mergeCell ref="BO77:BO78"/>
    <mergeCell ref="BP77:BP78"/>
    <mergeCell ref="BQ77:BQ78"/>
    <mergeCell ref="BN71:BN72"/>
    <mergeCell ref="BO71:BO72"/>
    <mergeCell ref="BP71:BP72"/>
    <mergeCell ref="BQ71:BQ72"/>
    <mergeCell ref="BO24:BO25"/>
    <mergeCell ref="BP24:BP25"/>
    <mergeCell ref="BQ24:BQ25"/>
    <mergeCell ref="BO26:BO27"/>
    <mergeCell ref="BP26:BP27"/>
    <mergeCell ref="BQ26:BQ27"/>
    <mergeCell ref="BO20:BO21"/>
    <mergeCell ref="BP20:BP21"/>
    <mergeCell ref="BQ20:BQ21"/>
    <mergeCell ref="BO22:BO23"/>
    <mergeCell ref="BP22:BP23"/>
    <mergeCell ref="BQ22:BQ23"/>
    <mergeCell ref="BO16:BO17"/>
    <mergeCell ref="BP16:BP17"/>
    <mergeCell ref="BQ16:BQ17"/>
    <mergeCell ref="BO18:BO19"/>
    <mergeCell ref="BP18:BP19"/>
    <mergeCell ref="BQ18:BQ19"/>
    <mergeCell ref="BO12:BO13"/>
    <mergeCell ref="BP12:BP13"/>
    <mergeCell ref="BQ12:BQ13"/>
    <mergeCell ref="BO14:BO15"/>
    <mergeCell ref="BP14:BP15"/>
    <mergeCell ref="BQ14:BQ15"/>
    <mergeCell ref="BO6:BO7"/>
    <mergeCell ref="BP6:BP7"/>
    <mergeCell ref="BQ6:BQ7"/>
    <mergeCell ref="BO8:BO9"/>
    <mergeCell ref="BP8:BP9"/>
    <mergeCell ref="BQ8:BQ9"/>
    <mergeCell ref="BO10:BO11"/>
    <mergeCell ref="BP10:BP11"/>
    <mergeCell ref="BQ10:BQ11"/>
    <mergeCell ref="BK79:BK80"/>
    <mergeCell ref="BL79:BL80"/>
    <mergeCell ref="BM79:BM80"/>
    <mergeCell ref="BK73:BK74"/>
    <mergeCell ref="BL73:BL74"/>
    <mergeCell ref="BM73:BM74"/>
    <mergeCell ref="BK32:BK33"/>
    <mergeCell ref="BL81:BL82"/>
    <mergeCell ref="BM81:BM82"/>
    <mergeCell ref="BK75:BK76"/>
    <mergeCell ref="BL75:BL76"/>
    <mergeCell ref="BM75:BM76"/>
    <mergeCell ref="BK77:BK78"/>
    <mergeCell ref="BL77:BL78"/>
    <mergeCell ref="BM77:BM78"/>
    <mergeCell ref="BJ69:BM69"/>
    <mergeCell ref="BJ32:BJ33"/>
    <mergeCell ref="BJ71:BJ72"/>
    <mergeCell ref="BK71:BK72"/>
    <mergeCell ref="BL71:BL72"/>
    <mergeCell ref="BM71:BM72"/>
    <mergeCell ref="BK30:BK31"/>
    <mergeCell ref="BL30:BL31"/>
    <mergeCell ref="BM30:BM31"/>
    <mergeCell ref="BL32:BL33"/>
    <mergeCell ref="BM32:BM33"/>
    <mergeCell ref="BM26:BM27"/>
    <mergeCell ref="BK28:BK29"/>
    <mergeCell ref="BL28:BL29"/>
    <mergeCell ref="BM28:BM29"/>
    <mergeCell ref="BK26:BK27"/>
    <mergeCell ref="BL26:BL27"/>
    <mergeCell ref="BM22:BM23"/>
    <mergeCell ref="BK24:BK25"/>
    <mergeCell ref="BL24:BL25"/>
    <mergeCell ref="BM24:BM25"/>
    <mergeCell ref="BK22:BK23"/>
    <mergeCell ref="BL22:BL23"/>
    <mergeCell ref="BK20:BK21"/>
    <mergeCell ref="BL20:BL21"/>
    <mergeCell ref="BM20:BM21"/>
    <mergeCell ref="BK18:BK19"/>
    <mergeCell ref="BK16:BK17"/>
    <mergeCell ref="BL16:BL17"/>
    <mergeCell ref="BM16:BM17"/>
    <mergeCell ref="BL18:BL19"/>
    <mergeCell ref="BM18:BM19"/>
    <mergeCell ref="BG81:BG82"/>
    <mergeCell ref="BH81:BH82"/>
    <mergeCell ref="BI81:BI82"/>
    <mergeCell ref="BG83:BG84"/>
    <mergeCell ref="BH83:BH84"/>
    <mergeCell ref="BI83:BI84"/>
    <mergeCell ref="BG77:BG78"/>
    <mergeCell ref="BH77:BH78"/>
    <mergeCell ref="BI77:BI78"/>
    <mergeCell ref="BG79:BG80"/>
    <mergeCell ref="BH79:BH80"/>
    <mergeCell ref="BI79:BI80"/>
    <mergeCell ref="BH71:BH72"/>
    <mergeCell ref="BI71:BI72"/>
    <mergeCell ref="BG75:BG76"/>
    <mergeCell ref="BH75:BH76"/>
    <mergeCell ref="BI75:BI76"/>
    <mergeCell ref="BG73:BG74"/>
    <mergeCell ref="BH73:BH74"/>
    <mergeCell ref="BI73:BI74"/>
    <mergeCell ref="BG71:BG72"/>
    <mergeCell ref="BG30:BG31"/>
    <mergeCell ref="BH30:BH31"/>
    <mergeCell ref="BI30:BI31"/>
    <mergeCell ref="BG32:BG33"/>
    <mergeCell ref="BH32:BH33"/>
    <mergeCell ref="BI32:BI33"/>
    <mergeCell ref="BG28:BG29"/>
    <mergeCell ref="BG26:BG27"/>
    <mergeCell ref="BH26:BH27"/>
    <mergeCell ref="BI26:BI27"/>
    <mergeCell ref="BH28:BH29"/>
    <mergeCell ref="BI28:BI29"/>
    <mergeCell ref="BH8:BH9"/>
    <mergeCell ref="BI8:BI9"/>
    <mergeCell ref="BG10:BG11"/>
    <mergeCell ref="BH10:BH11"/>
    <mergeCell ref="BI10:BI11"/>
    <mergeCell ref="BG8:BG9"/>
    <mergeCell ref="BH12:BH13"/>
    <mergeCell ref="BI12:BI13"/>
    <mergeCell ref="BG14:BG15"/>
    <mergeCell ref="BH14:BH15"/>
    <mergeCell ref="BI14:BI15"/>
    <mergeCell ref="BG12:BG13"/>
    <mergeCell ref="BN6:BN7"/>
    <mergeCell ref="BR6:BR7"/>
    <mergeCell ref="BV6:BV7"/>
    <mergeCell ref="BJ12:BJ13"/>
    <mergeCell ref="BV10:BV11"/>
    <mergeCell ref="BV12:BV13"/>
    <mergeCell ref="BK6:BK7"/>
    <mergeCell ref="BK8:BK9"/>
    <mergeCell ref="BK10:BK11"/>
    <mergeCell ref="BM12:BM13"/>
    <mergeCell ref="BJ14:BJ15"/>
    <mergeCell ref="BN12:BN13"/>
    <mergeCell ref="BL10:BL11"/>
    <mergeCell ref="BM10:BM11"/>
    <mergeCell ref="BK12:BK13"/>
    <mergeCell ref="BN14:BN15"/>
    <mergeCell ref="BK14:BK15"/>
    <mergeCell ref="BM14:BM15"/>
    <mergeCell ref="BL12:BL13"/>
    <mergeCell ref="BL14:BL15"/>
    <mergeCell ref="BI16:BI17"/>
    <mergeCell ref="BG18:BG19"/>
    <mergeCell ref="BH18:BH19"/>
    <mergeCell ref="BI18:BI19"/>
    <mergeCell ref="BG16:BG17"/>
    <mergeCell ref="BH16:BH17"/>
    <mergeCell ref="BC79:BC80"/>
    <mergeCell ref="BD79:BD80"/>
    <mergeCell ref="BE79:BE80"/>
    <mergeCell ref="BC81:BC82"/>
    <mergeCell ref="BD81:BD82"/>
    <mergeCell ref="BE81:BE82"/>
    <mergeCell ref="BD73:BD74"/>
    <mergeCell ref="BE73:BE74"/>
    <mergeCell ref="BC75:BC76"/>
    <mergeCell ref="BD75:BD76"/>
    <mergeCell ref="BE75:BE76"/>
    <mergeCell ref="BC77:BC78"/>
    <mergeCell ref="BD77:BD78"/>
    <mergeCell ref="BE77:BE78"/>
    <mergeCell ref="BC28:BC29"/>
    <mergeCell ref="BD28:BD29"/>
    <mergeCell ref="BE28:BE29"/>
    <mergeCell ref="BC30:BC31"/>
    <mergeCell ref="BD30:BD31"/>
    <mergeCell ref="BE30:BE31"/>
    <mergeCell ref="BC73:BC74"/>
    <mergeCell ref="BC24:BC25"/>
    <mergeCell ref="BD24:BD25"/>
    <mergeCell ref="BE24:BE25"/>
    <mergeCell ref="BC26:BC27"/>
    <mergeCell ref="BD26:BD27"/>
    <mergeCell ref="BE26:BE27"/>
    <mergeCell ref="BC20:BC21"/>
    <mergeCell ref="BD20:BD21"/>
    <mergeCell ref="BE20:BE21"/>
    <mergeCell ref="BC22:BC23"/>
    <mergeCell ref="BD22:BD23"/>
    <mergeCell ref="BE22:BE23"/>
    <mergeCell ref="BC16:BC17"/>
    <mergeCell ref="BD16:BD17"/>
    <mergeCell ref="BE16:BE17"/>
    <mergeCell ref="BC18:BC19"/>
    <mergeCell ref="BD18:BD19"/>
    <mergeCell ref="BE18:BE19"/>
    <mergeCell ref="BC12:BC13"/>
    <mergeCell ref="BD12:BD13"/>
    <mergeCell ref="BE12:BE13"/>
    <mergeCell ref="BC14:BC15"/>
    <mergeCell ref="BD14:BD15"/>
    <mergeCell ref="BE14:BE15"/>
    <mergeCell ref="BC8:BC9"/>
    <mergeCell ref="BD8:BD9"/>
    <mergeCell ref="BE8:BE9"/>
    <mergeCell ref="BC10:BC11"/>
    <mergeCell ref="BD10:BD11"/>
    <mergeCell ref="BE10:BE11"/>
    <mergeCell ref="AX24:AX25"/>
    <mergeCell ref="AX26:AX27"/>
    <mergeCell ref="AX28:AX29"/>
    <mergeCell ref="AX30:AX31"/>
    <mergeCell ref="AX16:AX17"/>
    <mergeCell ref="AX18:AX19"/>
    <mergeCell ref="AX20:AX21"/>
    <mergeCell ref="AX22:AX23"/>
    <mergeCell ref="AX8:AX9"/>
    <mergeCell ref="AX10:AX11"/>
    <mergeCell ref="AX12:AX13"/>
    <mergeCell ref="AX14:AX15"/>
    <mergeCell ref="AY79:AY80"/>
    <mergeCell ref="AZ79:AZ80"/>
    <mergeCell ref="BA79:BA80"/>
    <mergeCell ref="AY81:AY82"/>
    <mergeCell ref="AZ81:AZ82"/>
    <mergeCell ref="BA81:BA82"/>
    <mergeCell ref="AY75:AY76"/>
    <mergeCell ref="AZ75:AZ76"/>
    <mergeCell ref="BA75:BA76"/>
    <mergeCell ref="AY77:AY78"/>
    <mergeCell ref="AZ77:AZ78"/>
    <mergeCell ref="BA77:BA78"/>
    <mergeCell ref="BF4:BI4"/>
    <mergeCell ref="BB69:BE69"/>
    <mergeCell ref="BF69:BI69"/>
    <mergeCell ref="AY73:AY74"/>
    <mergeCell ref="AZ73:AZ74"/>
    <mergeCell ref="BA73:BA74"/>
    <mergeCell ref="BC6:BC7"/>
    <mergeCell ref="BD6:BD7"/>
    <mergeCell ref="BE6:BE7"/>
    <mergeCell ref="BB4:BE4"/>
    <mergeCell ref="AY28:AY29"/>
    <mergeCell ref="AZ28:AZ29"/>
    <mergeCell ref="BA28:BA29"/>
    <mergeCell ref="AY30:AY31"/>
    <mergeCell ref="AZ30:AZ31"/>
    <mergeCell ref="BA30:BA31"/>
    <mergeCell ref="AY24:AY25"/>
    <mergeCell ref="AZ24:AZ25"/>
    <mergeCell ref="BA24:BA25"/>
    <mergeCell ref="AY26:AY27"/>
    <mergeCell ref="AZ26:AZ27"/>
    <mergeCell ref="BA26:BA27"/>
    <mergeCell ref="AY20:AY21"/>
    <mergeCell ref="AZ20:AZ21"/>
    <mergeCell ref="BA20:BA21"/>
    <mergeCell ref="AY22:AY23"/>
    <mergeCell ref="AZ22:AZ23"/>
    <mergeCell ref="BA22:BA23"/>
    <mergeCell ref="AY16:AY17"/>
    <mergeCell ref="AZ16:AZ17"/>
    <mergeCell ref="BA16:BA17"/>
    <mergeCell ref="AY18:AY19"/>
    <mergeCell ref="AZ18:AZ19"/>
    <mergeCell ref="BA18:BA19"/>
    <mergeCell ref="AY10:AY11"/>
    <mergeCell ref="AY14:AY15"/>
    <mergeCell ref="AZ14:AZ15"/>
    <mergeCell ref="BA14:BA15"/>
    <mergeCell ref="CX88:CX89"/>
    <mergeCell ref="CY88:CY89"/>
    <mergeCell ref="AY8:AY9"/>
    <mergeCell ref="AZ8:AZ9"/>
    <mergeCell ref="BA8:BA9"/>
    <mergeCell ref="AZ10:AZ11"/>
    <mergeCell ref="BA10:BA11"/>
    <mergeCell ref="AY12:AY13"/>
    <mergeCell ref="AZ12:AZ13"/>
    <mergeCell ref="BA12:BA13"/>
    <mergeCell ref="CV83:CV84"/>
    <mergeCell ref="CX83:CX84"/>
    <mergeCell ref="CY83:CY84"/>
    <mergeCell ref="CZ83:CZ84"/>
    <mergeCell ref="CW83:CW84"/>
    <mergeCell ref="DM83:DM84"/>
    <mergeCell ref="DC83:DC84"/>
    <mergeCell ref="DI83:DI84"/>
    <mergeCell ref="DJ83:DJ84"/>
    <mergeCell ref="DK83:DK84"/>
    <mergeCell ref="DF83:DF84"/>
    <mergeCell ref="DG83:DG84"/>
    <mergeCell ref="DB98:DB99"/>
    <mergeCell ref="DC98:DC99"/>
    <mergeCell ref="DD98:DD99"/>
    <mergeCell ref="DB94:DB95"/>
    <mergeCell ref="DC94:DC95"/>
    <mergeCell ref="DD94:DD95"/>
    <mergeCell ref="DB96:DB97"/>
    <mergeCell ref="DB100:DB101"/>
    <mergeCell ref="DC100:DC101"/>
    <mergeCell ref="DD100:DD101"/>
    <mergeCell ref="DD83:DD84"/>
    <mergeCell ref="DC96:DC97"/>
    <mergeCell ref="DD96:DD97"/>
    <mergeCell ref="DB92:DB93"/>
    <mergeCell ref="DC92:DC93"/>
    <mergeCell ref="DD92:DD93"/>
    <mergeCell ref="DB83:DB84"/>
    <mergeCell ref="CS83:CS84"/>
    <mergeCell ref="CT83:CT84"/>
    <mergeCell ref="CO83:CO84"/>
    <mergeCell ref="CP83:CP84"/>
    <mergeCell ref="CQ83:CQ84"/>
    <mergeCell ref="CR83:CR84"/>
    <mergeCell ref="CK83:CK84"/>
    <mergeCell ref="CL83:CL84"/>
    <mergeCell ref="CM83:CM84"/>
    <mergeCell ref="CN83:CN84"/>
    <mergeCell ref="CG83:CG84"/>
    <mergeCell ref="CH83:CH84"/>
    <mergeCell ref="CI83:CI84"/>
    <mergeCell ref="CJ83:CJ84"/>
    <mergeCell ref="BZ83:BZ84"/>
    <mergeCell ref="CD83:CD84"/>
    <mergeCell ref="CE83:CE84"/>
    <mergeCell ref="CF83:CF84"/>
    <mergeCell ref="CA83:CA84"/>
    <mergeCell ref="CB83:CB84"/>
    <mergeCell ref="CC83:CC84"/>
    <mergeCell ref="BJ83:BJ84"/>
    <mergeCell ref="BN83:BN84"/>
    <mergeCell ref="BR83:BR84"/>
    <mergeCell ref="BV83:BV84"/>
    <mergeCell ref="BK83:BK84"/>
    <mergeCell ref="BL83:BL84"/>
    <mergeCell ref="BM83:BM84"/>
    <mergeCell ref="BO83:BO84"/>
    <mergeCell ref="BP83:BP84"/>
    <mergeCell ref="BQ83:BQ84"/>
    <mergeCell ref="AW83:AW84"/>
    <mergeCell ref="AX83:AX84"/>
    <mergeCell ref="BB83:BB84"/>
    <mergeCell ref="BF83:BF84"/>
    <mergeCell ref="BC83:BC84"/>
    <mergeCell ref="BD83:BD84"/>
    <mergeCell ref="BE83:BE84"/>
    <mergeCell ref="AY83:AY84"/>
    <mergeCell ref="AZ83:AZ84"/>
    <mergeCell ref="BA83:BA84"/>
    <mergeCell ref="AS83:AS84"/>
    <mergeCell ref="AT83:AT84"/>
    <mergeCell ref="AU83:AU84"/>
    <mergeCell ref="AV83:AV84"/>
    <mergeCell ref="CD81:CD82"/>
    <mergeCell ref="CE81:CE82"/>
    <mergeCell ref="CF81:CF82"/>
    <mergeCell ref="CG81:CG82"/>
    <mergeCell ref="CD79:CD80"/>
    <mergeCell ref="CE79:CE80"/>
    <mergeCell ref="CF79:CF80"/>
    <mergeCell ref="CG79:CG80"/>
    <mergeCell ref="CD77:CD78"/>
    <mergeCell ref="CE77:CE78"/>
    <mergeCell ref="CF77:CF78"/>
    <mergeCell ref="CG77:CG78"/>
    <mergeCell ref="CD75:CD76"/>
    <mergeCell ref="CE75:CE76"/>
    <mergeCell ref="CF75:CF76"/>
    <mergeCell ref="CG75:CG76"/>
    <mergeCell ref="CD73:CD74"/>
    <mergeCell ref="CE73:CE74"/>
    <mergeCell ref="CF73:CF74"/>
    <mergeCell ref="CG73:CG74"/>
    <mergeCell ref="CF32:CF33"/>
    <mergeCell ref="CG32:CG33"/>
    <mergeCell ref="BZ71:BZ72"/>
    <mergeCell ref="CD71:CD72"/>
    <mergeCell ref="CE71:CE72"/>
    <mergeCell ref="CF71:CF72"/>
    <mergeCell ref="CA71:CA72"/>
    <mergeCell ref="CB71:CB72"/>
    <mergeCell ref="CC71:CC72"/>
    <mergeCell ref="CG71:CG72"/>
    <mergeCell ref="BY32:BY33"/>
    <mergeCell ref="BW32:BW33"/>
    <mergeCell ref="BX32:BX33"/>
    <mergeCell ref="CE32:CE33"/>
    <mergeCell ref="CD32:CD33"/>
    <mergeCell ref="CA32:CA33"/>
    <mergeCell ref="CB32:CB33"/>
    <mergeCell ref="CC32:CC33"/>
    <mergeCell ref="BN32:BN33"/>
    <mergeCell ref="BR32:BR33"/>
    <mergeCell ref="BV32:BV33"/>
    <mergeCell ref="BT32:BT33"/>
    <mergeCell ref="BU32:BU33"/>
    <mergeCell ref="BO32:BO33"/>
    <mergeCell ref="BP32:BP33"/>
    <mergeCell ref="BQ32:BQ33"/>
    <mergeCell ref="BS32:BS33"/>
    <mergeCell ref="AX32:AX33"/>
    <mergeCell ref="BB32:BB33"/>
    <mergeCell ref="BF32:BF33"/>
    <mergeCell ref="BC32:BC33"/>
    <mergeCell ref="BD32:BD33"/>
    <mergeCell ref="BE32:BE33"/>
    <mergeCell ref="AY32:AY33"/>
    <mergeCell ref="AZ32:AZ33"/>
    <mergeCell ref="BA32:BA33"/>
    <mergeCell ref="AT32:AT33"/>
    <mergeCell ref="AU32:AU33"/>
    <mergeCell ref="AV32:AV33"/>
    <mergeCell ref="AW32:AW33"/>
    <mergeCell ref="CD30:CD31"/>
    <mergeCell ref="CE30:CE31"/>
    <mergeCell ref="CF30:CF31"/>
    <mergeCell ref="CG30:CG31"/>
    <mergeCell ref="CD28:CD29"/>
    <mergeCell ref="CE28:CE29"/>
    <mergeCell ref="CF28:CF29"/>
    <mergeCell ref="CG28:CG29"/>
    <mergeCell ref="CD26:CD27"/>
    <mergeCell ref="CE26:CE27"/>
    <mergeCell ref="CF26:CF27"/>
    <mergeCell ref="CG26:CG27"/>
    <mergeCell ref="CD24:CD25"/>
    <mergeCell ref="CE24:CE25"/>
    <mergeCell ref="CF24:CF25"/>
    <mergeCell ref="CG24:CG25"/>
    <mergeCell ref="CD22:CD23"/>
    <mergeCell ref="CE22:CE23"/>
    <mergeCell ref="CF22:CF23"/>
    <mergeCell ref="CG22:CG23"/>
    <mergeCell ref="CD20:CD21"/>
    <mergeCell ref="CE20:CE21"/>
    <mergeCell ref="CF20:CF21"/>
    <mergeCell ref="CG20:CG21"/>
    <mergeCell ref="CD18:CD19"/>
    <mergeCell ref="CE18:CE19"/>
    <mergeCell ref="CF18:CF19"/>
    <mergeCell ref="CG18:CG19"/>
    <mergeCell ref="CD16:CD17"/>
    <mergeCell ref="CE16:CE17"/>
    <mergeCell ref="CF16:CF17"/>
    <mergeCell ref="CG16:CG17"/>
    <mergeCell ref="CG10:CG11"/>
    <mergeCell ref="CE14:CE15"/>
    <mergeCell ref="CF14:CF15"/>
    <mergeCell ref="CG14:CG15"/>
    <mergeCell ref="CG12:CG13"/>
    <mergeCell ref="CE10:CE11"/>
    <mergeCell ref="CF10:CF11"/>
    <mergeCell ref="AX6:AX7"/>
    <mergeCell ref="BB6:BB7"/>
    <mergeCell ref="BF6:BF7"/>
    <mergeCell ref="BJ6:BJ7"/>
    <mergeCell ref="BH6:BH7"/>
    <mergeCell ref="BI6:BI7"/>
    <mergeCell ref="BG6:BG7"/>
    <mergeCell ref="AY6:AY7"/>
    <mergeCell ref="AZ6:AZ7"/>
    <mergeCell ref="BA6:BA7"/>
    <mergeCell ref="AO83:AO84"/>
    <mergeCell ref="AP83:AP84"/>
    <mergeCell ref="AQ83:AQ84"/>
    <mergeCell ref="AR83:AR84"/>
    <mergeCell ref="AK83:AK84"/>
    <mergeCell ref="AL83:AL84"/>
    <mergeCell ref="AM83:AM84"/>
    <mergeCell ref="AN83:AN84"/>
    <mergeCell ref="AO81:AO82"/>
    <mergeCell ref="AP81:AP82"/>
    <mergeCell ref="AQ81:AQ82"/>
    <mergeCell ref="AR81:AR82"/>
    <mergeCell ref="AK81:AK82"/>
    <mergeCell ref="AL81:AL82"/>
    <mergeCell ref="AM81:AM82"/>
    <mergeCell ref="AN81:AN82"/>
    <mergeCell ref="AO79:AO80"/>
    <mergeCell ref="AP79:AP80"/>
    <mergeCell ref="AQ79:AQ80"/>
    <mergeCell ref="AR79:AR80"/>
    <mergeCell ref="AK79:AK80"/>
    <mergeCell ref="AL79:AL80"/>
    <mergeCell ref="AM79:AM80"/>
    <mergeCell ref="AN79:AN80"/>
    <mergeCell ref="AO77:AO78"/>
    <mergeCell ref="AP77:AP78"/>
    <mergeCell ref="AQ77:AQ78"/>
    <mergeCell ref="AR77:AR78"/>
    <mergeCell ref="AK77:AK78"/>
    <mergeCell ref="AL77:AL78"/>
    <mergeCell ref="AM77:AM78"/>
    <mergeCell ref="AN77:AN78"/>
    <mergeCell ref="AO75:AO76"/>
    <mergeCell ref="AP75:AP76"/>
    <mergeCell ref="AQ75:AQ76"/>
    <mergeCell ref="AR75:AR76"/>
    <mergeCell ref="AK75:AK76"/>
    <mergeCell ref="AL75:AL76"/>
    <mergeCell ref="AM75:AM76"/>
    <mergeCell ref="AN75:AN76"/>
    <mergeCell ref="AO73:AO74"/>
    <mergeCell ref="AP73:AP74"/>
    <mergeCell ref="AQ73:AQ74"/>
    <mergeCell ref="AR73:AR74"/>
    <mergeCell ref="AK73:AK74"/>
    <mergeCell ref="AL73:AL74"/>
    <mergeCell ref="AM73:AM74"/>
    <mergeCell ref="AN73:AN74"/>
    <mergeCell ref="AO71:AO72"/>
    <mergeCell ref="AP71:AP72"/>
    <mergeCell ref="AQ71:AQ72"/>
    <mergeCell ref="AR71:AR72"/>
    <mergeCell ref="AK71:AK72"/>
    <mergeCell ref="AL71:AL72"/>
    <mergeCell ref="AM71:AM72"/>
    <mergeCell ref="AN71:AN72"/>
    <mergeCell ref="AS30:AS31"/>
    <mergeCell ref="AP32:AP33"/>
    <mergeCell ref="AQ32:AQ33"/>
    <mergeCell ref="AR32:AR33"/>
    <mergeCell ref="AS32:AS33"/>
    <mergeCell ref="AP30:AP31"/>
    <mergeCell ref="AQ30:AQ31"/>
    <mergeCell ref="AR30:AR31"/>
    <mergeCell ref="AS22:AS23"/>
    <mergeCell ref="AS24:AS25"/>
    <mergeCell ref="AS26:AS27"/>
    <mergeCell ref="AS28:AS29"/>
    <mergeCell ref="AT30:AT31"/>
    <mergeCell ref="AU30:AU31"/>
    <mergeCell ref="AV30:AV31"/>
    <mergeCell ref="AW30:AW31"/>
    <mergeCell ref="AT28:AT29"/>
    <mergeCell ref="AU28:AU29"/>
    <mergeCell ref="AV28:AV29"/>
    <mergeCell ref="AW28:AW29"/>
    <mergeCell ref="AT26:AT27"/>
    <mergeCell ref="AU26:AU27"/>
    <mergeCell ref="AV26:AV27"/>
    <mergeCell ref="AW26:AW27"/>
    <mergeCell ref="AT24:AT25"/>
    <mergeCell ref="AU24:AU25"/>
    <mergeCell ref="AV24:AV25"/>
    <mergeCell ref="AW24:AW25"/>
    <mergeCell ref="AT22:AT23"/>
    <mergeCell ref="AU22:AU23"/>
    <mergeCell ref="AV22:AV23"/>
    <mergeCell ref="AW22:AW23"/>
    <mergeCell ref="AT20:AT21"/>
    <mergeCell ref="AU20:AU21"/>
    <mergeCell ref="AV20:AV21"/>
    <mergeCell ref="AW20:AW21"/>
    <mergeCell ref="AT18:AT19"/>
    <mergeCell ref="AU18:AU19"/>
    <mergeCell ref="AV18:AV19"/>
    <mergeCell ref="AW18:AW19"/>
    <mergeCell ref="AT16:AT17"/>
    <mergeCell ref="AU16:AU17"/>
    <mergeCell ref="AV16:AV17"/>
    <mergeCell ref="AW16:AW17"/>
    <mergeCell ref="AT14:AT15"/>
    <mergeCell ref="AU14:AU15"/>
    <mergeCell ref="AV14:AV15"/>
    <mergeCell ref="AW14:AW15"/>
    <mergeCell ref="AT12:AT13"/>
    <mergeCell ref="AU12:AU13"/>
    <mergeCell ref="AV12:AV13"/>
    <mergeCell ref="AW12:AW13"/>
    <mergeCell ref="AT10:AT11"/>
    <mergeCell ref="AU10:AU11"/>
    <mergeCell ref="AV10:AV11"/>
    <mergeCell ref="AW10:AW11"/>
    <mergeCell ref="AT6:AT7"/>
    <mergeCell ref="AU6:AU7"/>
    <mergeCell ref="AV6:AV7"/>
    <mergeCell ref="AW6:AW7"/>
    <mergeCell ref="AS6:AS7"/>
    <mergeCell ref="AS10:AS11"/>
    <mergeCell ref="AS12:AS13"/>
    <mergeCell ref="AS14:AS15"/>
    <mergeCell ref="AS16:AS17"/>
    <mergeCell ref="AS18:AS19"/>
    <mergeCell ref="AS20:AS21"/>
    <mergeCell ref="AP26:AP27"/>
    <mergeCell ref="AQ26:AQ27"/>
    <mergeCell ref="AR26:AR27"/>
    <mergeCell ref="AP22:AP23"/>
    <mergeCell ref="AQ22:AQ23"/>
    <mergeCell ref="AR22:AR23"/>
    <mergeCell ref="AP18:AP19"/>
    <mergeCell ref="AO28:AO29"/>
    <mergeCell ref="AP28:AP29"/>
    <mergeCell ref="AQ28:AQ29"/>
    <mergeCell ref="AR28:AR29"/>
    <mergeCell ref="AO24:AO25"/>
    <mergeCell ref="AP24:AP25"/>
    <mergeCell ref="AQ24:AQ25"/>
    <mergeCell ref="AR24:AR25"/>
    <mergeCell ref="AQ18:AQ19"/>
    <mergeCell ref="AR18:AR19"/>
    <mergeCell ref="AO20:AO21"/>
    <mergeCell ref="AP20:AP21"/>
    <mergeCell ref="AQ20:AQ21"/>
    <mergeCell ref="AR20:AR21"/>
    <mergeCell ref="AP14:AP15"/>
    <mergeCell ref="AQ14:AQ15"/>
    <mergeCell ref="AR14:AR15"/>
    <mergeCell ref="AO16:AO17"/>
    <mergeCell ref="AP16:AP17"/>
    <mergeCell ref="AQ16:AQ17"/>
    <mergeCell ref="AR16:AR17"/>
    <mergeCell ref="AP10:AP11"/>
    <mergeCell ref="AQ10:AQ11"/>
    <mergeCell ref="AR10:AR11"/>
    <mergeCell ref="AO12:AO13"/>
    <mergeCell ref="AP12:AP13"/>
    <mergeCell ref="AQ12:AQ13"/>
    <mergeCell ref="AR12:AR13"/>
    <mergeCell ref="AP6:AP7"/>
    <mergeCell ref="AQ6:AQ7"/>
    <mergeCell ref="AR6:AR7"/>
    <mergeCell ref="AP8:AP9"/>
    <mergeCell ref="AQ8:AQ9"/>
    <mergeCell ref="AR8:AR9"/>
    <mergeCell ref="AK26:AK27"/>
    <mergeCell ref="AK28:AK29"/>
    <mergeCell ref="AK30:AK31"/>
    <mergeCell ref="AO6:AO7"/>
    <mergeCell ref="AO10:AO11"/>
    <mergeCell ref="AO14:AO15"/>
    <mergeCell ref="AO18:AO19"/>
    <mergeCell ref="AO22:AO23"/>
    <mergeCell ref="AO26:AO27"/>
    <mergeCell ref="AO30:AO31"/>
    <mergeCell ref="AK18:AK19"/>
    <mergeCell ref="AK20:AK21"/>
    <mergeCell ref="AK22:AK23"/>
    <mergeCell ref="AK24:AK25"/>
    <mergeCell ref="AK10:AK11"/>
    <mergeCell ref="AK12:AK13"/>
    <mergeCell ref="AK14:AK15"/>
    <mergeCell ref="AK16:AK17"/>
    <mergeCell ref="AN24:AN25"/>
    <mergeCell ref="AN26:AN27"/>
    <mergeCell ref="AN28:AN29"/>
    <mergeCell ref="AN30:AN31"/>
    <mergeCell ref="AO32:AO33"/>
    <mergeCell ref="AN6:AN7"/>
    <mergeCell ref="AN8:AN9"/>
    <mergeCell ref="AN10:AN11"/>
    <mergeCell ref="AN12:AN13"/>
    <mergeCell ref="AN14:AN15"/>
    <mergeCell ref="AN16:AN17"/>
    <mergeCell ref="AN18:AN19"/>
    <mergeCell ref="AN20:AN21"/>
    <mergeCell ref="AN22:AN23"/>
    <mergeCell ref="AL32:AL33"/>
    <mergeCell ref="AM32:AM33"/>
    <mergeCell ref="AK32:AK33"/>
    <mergeCell ref="AN32:AN33"/>
    <mergeCell ref="AL28:AL29"/>
    <mergeCell ref="AM28:AM29"/>
    <mergeCell ref="AL30:AL31"/>
    <mergeCell ref="AM30:AM31"/>
    <mergeCell ref="AL24:AL25"/>
    <mergeCell ref="AM24:AM25"/>
    <mergeCell ref="AL26:AL27"/>
    <mergeCell ref="AM26:AM27"/>
    <mergeCell ref="AM18:AM19"/>
    <mergeCell ref="AL20:AL21"/>
    <mergeCell ref="AM20:AM21"/>
    <mergeCell ref="AL22:AL23"/>
    <mergeCell ref="AM22:AM23"/>
    <mergeCell ref="AH83:AH84"/>
    <mergeCell ref="AK6:AK7"/>
    <mergeCell ref="AL6:AL7"/>
    <mergeCell ref="AM6:AM7"/>
    <mergeCell ref="AL8:AL9"/>
    <mergeCell ref="AM8:AM9"/>
    <mergeCell ref="AL10:AL11"/>
    <mergeCell ref="AM10:AM11"/>
    <mergeCell ref="AL12:AL13"/>
    <mergeCell ref="AM12:AM13"/>
    <mergeCell ref="AG79:AG80"/>
    <mergeCell ref="AH79:AH80"/>
    <mergeCell ref="AG81:AG82"/>
    <mergeCell ref="AH81:AH82"/>
    <mergeCell ref="AH73:AH74"/>
    <mergeCell ref="AG75:AG76"/>
    <mergeCell ref="AH75:AH76"/>
    <mergeCell ref="AG77:AG78"/>
    <mergeCell ref="AH77:AH78"/>
    <mergeCell ref="AH32:AH33"/>
    <mergeCell ref="AG69:AG70"/>
    <mergeCell ref="AH69:AH70"/>
    <mergeCell ref="AH71:AH72"/>
    <mergeCell ref="AH24:AH25"/>
    <mergeCell ref="AH26:AH27"/>
    <mergeCell ref="AH28:AH29"/>
    <mergeCell ref="AH30:AH31"/>
    <mergeCell ref="AH16:AH17"/>
    <mergeCell ref="AH18:AH19"/>
    <mergeCell ref="AH20:AH21"/>
    <mergeCell ref="AH22:AH23"/>
    <mergeCell ref="AG83:AG84"/>
    <mergeCell ref="AI83:AI84"/>
    <mergeCell ref="AJ83:AJ84"/>
    <mergeCell ref="AG4:AG5"/>
    <mergeCell ref="AH4:AH5"/>
    <mergeCell ref="AH6:AH7"/>
    <mergeCell ref="AH8:AH9"/>
    <mergeCell ref="AH10:AH11"/>
    <mergeCell ref="AH12:AH13"/>
    <mergeCell ref="AH14:AH15"/>
    <mergeCell ref="AI81:AI82"/>
    <mergeCell ref="AJ73:AJ74"/>
    <mergeCell ref="AJ75:AJ76"/>
    <mergeCell ref="AJ77:AJ78"/>
    <mergeCell ref="AJ79:AJ80"/>
    <mergeCell ref="AJ81:AJ82"/>
    <mergeCell ref="AI73:AI74"/>
    <mergeCell ref="AI75:AI76"/>
    <mergeCell ref="AI77:AI78"/>
    <mergeCell ref="AI79:AI80"/>
    <mergeCell ref="AI32:AI33"/>
    <mergeCell ref="AJ32:AJ33"/>
    <mergeCell ref="AI71:AI72"/>
    <mergeCell ref="AJ71:AJ72"/>
    <mergeCell ref="AI69:AI70"/>
    <mergeCell ref="AJ69:AJ70"/>
    <mergeCell ref="AI12:AI13"/>
    <mergeCell ref="AJ12:AJ13"/>
    <mergeCell ref="AI14:AI15"/>
    <mergeCell ref="AI30:AI31"/>
    <mergeCell ref="AJ30:AJ31"/>
    <mergeCell ref="AI18:AI19"/>
    <mergeCell ref="AJ18:AJ19"/>
    <mergeCell ref="AI20:AI21"/>
    <mergeCell ref="AJ20:AJ21"/>
    <mergeCell ref="AI26:AI27"/>
    <mergeCell ref="AI4:AI5"/>
    <mergeCell ref="AJ4:AJ5"/>
    <mergeCell ref="AJ14:AJ15"/>
    <mergeCell ref="AI16:AI17"/>
    <mergeCell ref="AJ16:AJ17"/>
    <mergeCell ref="AI6:AI7"/>
    <mergeCell ref="AJ6:AJ7"/>
    <mergeCell ref="AJ8:AJ9"/>
    <mergeCell ref="AI10:AI11"/>
    <mergeCell ref="AJ10:AJ11"/>
    <mergeCell ref="AJ26:AJ27"/>
    <mergeCell ref="AI28:AI29"/>
    <mergeCell ref="AJ28:AJ29"/>
    <mergeCell ref="AI22:AI23"/>
    <mergeCell ref="AJ22:AJ23"/>
    <mergeCell ref="AI24:AI25"/>
    <mergeCell ref="AJ24:AJ25"/>
    <mergeCell ref="AE81:AE82"/>
    <mergeCell ref="AF81:AF82"/>
    <mergeCell ref="AE83:AE84"/>
    <mergeCell ref="AF83:AF84"/>
    <mergeCell ref="AE77:AE78"/>
    <mergeCell ref="AF77:AF78"/>
    <mergeCell ref="AE79:AE80"/>
    <mergeCell ref="AF79:AF80"/>
    <mergeCell ref="AE73:AE74"/>
    <mergeCell ref="AF73:AF74"/>
    <mergeCell ref="AG73:AG74"/>
    <mergeCell ref="AE75:AE76"/>
    <mergeCell ref="AF75:AF76"/>
    <mergeCell ref="AE32:AE33"/>
    <mergeCell ref="AF32:AF33"/>
    <mergeCell ref="AG32:AG33"/>
    <mergeCell ref="AE71:AE72"/>
    <mergeCell ref="AF71:AF72"/>
    <mergeCell ref="AG71:AG72"/>
    <mergeCell ref="AE69:AE70"/>
    <mergeCell ref="AF69:AF70"/>
    <mergeCell ref="AF28:AF29"/>
    <mergeCell ref="AG28:AG29"/>
    <mergeCell ref="AE30:AE31"/>
    <mergeCell ref="AF30:AF31"/>
    <mergeCell ref="AG30:AG31"/>
    <mergeCell ref="AF24:AF25"/>
    <mergeCell ref="AG24:AG25"/>
    <mergeCell ref="AE26:AE27"/>
    <mergeCell ref="AF26:AF27"/>
    <mergeCell ref="AG26:AG27"/>
    <mergeCell ref="AF20:AF21"/>
    <mergeCell ref="AG20:AG21"/>
    <mergeCell ref="AE22:AE23"/>
    <mergeCell ref="AF22:AF23"/>
    <mergeCell ref="AG22:AG23"/>
    <mergeCell ref="AF6:AF7"/>
    <mergeCell ref="AG6:AG7"/>
    <mergeCell ref="AF4:AF5"/>
    <mergeCell ref="AE10:AE11"/>
    <mergeCell ref="AF10:AF11"/>
    <mergeCell ref="AG10:AG11"/>
    <mergeCell ref="AF8:AF9"/>
    <mergeCell ref="T100:T101"/>
    <mergeCell ref="U100:U101"/>
    <mergeCell ref="V100:V101"/>
    <mergeCell ref="AE4:AE5"/>
    <mergeCell ref="AE6:AE7"/>
    <mergeCell ref="AE12:AE13"/>
    <mergeCell ref="AE16:AE17"/>
    <mergeCell ref="AE20:AE21"/>
    <mergeCell ref="AE24:AE25"/>
    <mergeCell ref="AE28:AE29"/>
    <mergeCell ref="P100:P101"/>
    <mergeCell ref="Q100:Q101"/>
    <mergeCell ref="R100:R101"/>
    <mergeCell ref="S100:S101"/>
    <mergeCell ref="T96:T97"/>
    <mergeCell ref="U96:U97"/>
    <mergeCell ref="V96:V97"/>
    <mergeCell ref="P98:P99"/>
    <mergeCell ref="Q98:Q99"/>
    <mergeCell ref="R98:R99"/>
    <mergeCell ref="S98:S99"/>
    <mergeCell ref="T98:T99"/>
    <mergeCell ref="U98:U99"/>
    <mergeCell ref="V98:V99"/>
    <mergeCell ref="P96:P97"/>
    <mergeCell ref="Q96:Q97"/>
    <mergeCell ref="R96:R97"/>
    <mergeCell ref="S96:S97"/>
    <mergeCell ref="T92:T93"/>
    <mergeCell ref="U92:U93"/>
    <mergeCell ref="V92:V93"/>
    <mergeCell ref="P94:P95"/>
    <mergeCell ref="Q94:Q95"/>
    <mergeCell ref="R94:R95"/>
    <mergeCell ref="S94:S95"/>
    <mergeCell ref="T94:T95"/>
    <mergeCell ref="U94:U95"/>
    <mergeCell ref="V94:V95"/>
    <mergeCell ref="P92:P93"/>
    <mergeCell ref="Q92:Q93"/>
    <mergeCell ref="R92:R93"/>
    <mergeCell ref="S92:S93"/>
    <mergeCell ref="T88:T89"/>
    <mergeCell ref="U88:U89"/>
    <mergeCell ref="V88:V89"/>
    <mergeCell ref="P90:P91"/>
    <mergeCell ref="Q90:Q91"/>
    <mergeCell ref="R90:R91"/>
    <mergeCell ref="S90:S91"/>
    <mergeCell ref="T90:T91"/>
    <mergeCell ref="U90:U91"/>
    <mergeCell ref="V90:V91"/>
    <mergeCell ref="P88:P89"/>
    <mergeCell ref="Q88:Q89"/>
    <mergeCell ref="R88:R89"/>
    <mergeCell ref="S88:S89"/>
    <mergeCell ref="AD83:AD84"/>
    <mergeCell ref="P86:P87"/>
    <mergeCell ref="Q86:Q87"/>
    <mergeCell ref="R86:R87"/>
    <mergeCell ref="S86:S87"/>
    <mergeCell ref="T86:T87"/>
    <mergeCell ref="U86:U87"/>
    <mergeCell ref="V86:V87"/>
    <mergeCell ref="Y83:Y84"/>
    <mergeCell ref="Z83:Z84"/>
    <mergeCell ref="W79:W80"/>
    <mergeCell ref="AA83:AA84"/>
    <mergeCell ref="AB83:AB84"/>
    <mergeCell ref="AC83:AC84"/>
    <mergeCell ref="W81:W82"/>
    <mergeCell ref="X81:X82"/>
    <mergeCell ref="Y81:Y82"/>
    <mergeCell ref="Z81:Z82"/>
    <mergeCell ref="W83:W84"/>
    <mergeCell ref="X83:X84"/>
    <mergeCell ref="AD79:AD80"/>
    <mergeCell ref="AA81:AA82"/>
    <mergeCell ref="AB81:AB82"/>
    <mergeCell ref="AC81:AC82"/>
    <mergeCell ref="AD81:AD82"/>
    <mergeCell ref="AD75:AD76"/>
    <mergeCell ref="AA77:AA78"/>
    <mergeCell ref="AB77:AB78"/>
    <mergeCell ref="AC77:AC78"/>
    <mergeCell ref="AD77:AD78"/>
    <mergeCell ref="Z77:Z78"/>
    <mergeCell ref="AA79:AA80"/>
    <mergeCell ref="AB79:AB80"/>
    <mergeCell ref="AC79:AC80"/>
    <mergeCell ref="Z79:Z80"/>
    <mergeCell ref="Z75:Z76"/>
    <mergeCell ref="AA75:AA76"/>
    <mergeCell ref="AB75:AB76"/>
    <mergeCell ref="AC75:AC76"/>
    <mergeCell ref="AD71:AD72"/>
    <mergeCell ref="W73:W74"/>
    <mergeCell ref="X73:X74"/>
    <mergeCell ref="Y73:Y74"/>
    <mergeCell ref="Z73:Z74"/>
    <mergeCell ref="AA73:AA74"/>
    <mergeCell ref="AB73:AB74"/>
    <mergeCell ref="AC73:AC74"/>
    <mergeCell ref="AD73:AD74"/>
    <mergeCell ref="Z71:Z72"/>
    <mergeCell ref="V83:V84"/>
    <mergeCell ref="W71:W72"/>
    <mergeCell ref="X71:X72"/>
    <mergeCell ref="Y71:Y72"/>
    <mergeCell ref="W75:W76"/>
    <mergeCell ref="X75:X76"/>
    <mergeCell ref="Y75:Y76"/>
    <mergeCell ref="W77:W78"/>
    <mergeCell ref="X77:X78"/>
    <mergeCell ref="Y77:Y78"/>
    <mergeCell ref="X79:X80"/>
    <mergeCell ref="Y79:Y80"/>
    <mergeCell ref="R83:R84"/>
    <mergeCell ref="S83:S84"/>
    <mergeCell ref="T83:T84"/>
    <mergeCell ref="U83:U84"/>
    <mergeCell ref="V79:V80"/>
    <mergeCell ref="U81:U82"/>
    <mergeCell ref="V81:V82"/>
    <mergeCell ref="R79:R80"/>
    <mergeCell ref="Q81:Q82"/>
    <mergeCell ref="R81:R82"/>
    <mergeCell ref="S81:S82"/>
    <mergeCell ref="T81:T82"/>
    <mergeCell ref="S79:S80"/>
    <mergeCell ref="T79:T80"/>
    <mergeCell ref="U79:U80"/>
    <mergeCell ref="V75:V76"/>
    <mergeCell ref="U77:U78"/>
    <mergeCell ref="V77:V78"/>
    <mergeCell ref="T73:T74"/>
    <mergeCell ref="Q77:Q78"/>
    <mergeCell ref="R77:R78"/>
    <mergeCell ref="S77:S78"/>
    <mergeCell ref="T77:T78"/>
    <mergeCell ref="R75:R76"/>
    <mergeCell ref="S75:S76"/>
    <mergeCell ref="T75:T76"/>
    <mergeCell ref="AC69:AC70"/>
    <mergeCell ref="V71:V72"/>
    <mergeCell ref="U73:U74"/>
    <mergeCell ref="V73:V74"/>
    <mergeCell ref="AA71:AA72"/>
    <mergeCell ref="AB71:AB72"/>
    <mergeCell ref="AC71:AC72"/>
    <mergeCell ref="R71:R72"/>
    <mergeCell ref="S71:S72"/>
    <mergeCell ref="S73:S74"/>
    <mergeCell ref="AD69:AD70"/>
    <mergeCell ref="W69:W70"/>
    <mergeCell ref="X69:X70"/>
    <mergeCell ref="Y69:Y70"/>
    <mergeCell ref="Z69:Z70"/>
    <mergeCell ref="AA69:AA70"/>
    <mergeCell ref="AB69:AB70"/>
    <mergeCell ref="P79:P80"/>
    <mergeCell ref="P81:P82"/>
    <mergeCell ref="P83:P84"/>
    <mergeCell ref="Q69:Q70"/>
    <mergeCell ref="Q71:Q72"/>
    <mergeCell ref="Q75:Q76"/>
    <mergeCell ref="Q79:Q80"/>
    <mergeCell ref="Q83:Q84"/>
    <mergeCell ref="P71:P72"/>
    <mergeCell ref="P73:P74"/>
    <mergeCell ref="P75:P76"/>
    <mergeCell ref="P77:P78"/>
    <mergeCell ref="T63:T64"/>
    <mergeCell ref="U63:U64"/>
    <mergeCell ref="S63:S64"/>
    <mergeCell ref="T71:T72"/>
    <mergeCell ref="U71:U72"/>
    <mergeCell ref="U75:U76"/>
    <mergeCell ref="Q73:Q74"/>
    <mergeCell ref="R73:R74"/>
    <mergeCell ref="V63:V64"/>
    <mergeCell ref="P69:P70"/>
    <mergeCell ref="R69:R70"/>
    <mergeCell ref="S69:S70"/>
    <mergeCell ref="T69:T70"/>
    <mergeCell ref="U69:U70"/>
    <mergeCell ref="V69:V70"/>
    <mergeCell ref="P63:P64"/>
    <mergeCell ref="Q63:Q64"/>
    <mergeCell ref="R63:R64"/>
    <mergeCell ref="T59:T60"/>
    <mergeCell ref="U59:U60"/>
    <mergeCell ref="V59:V60"/>
    <mergeCell ref="P61:P62"/>
    <mergeCell ref="Q61:Q62"/>
    <mergeCell ref="R61:R62"/>
    <mergeCell ref="S61:S62"/>
    <mergeCell ref="T61:T62"/>
    <mergeCell ref="U61:U62"/>
    <mergeCell ref="V61:V62"/>
    <mergeCell ref="P59:P60"/>
    <mergeCell ref="Q59:Q60"/>
    <mergeCell ref="R59:R60"/>
    <mergeCell ref="S59:S60"/>
    <mergeCell ref="T55:T56"/>
    <mergeCell ref="U55:U56"/>
    <mergeCell ref="V55:V56"/>
    <mergeCell ref="P57:P58"/>
    <mergeCell ref="Q57:Q58"/>
    <mergeCell ref="R57:R58"/>
    <mergeCell ref="S57:S58"/>
    <mergeCell ref="T57:T58"/>
    <mergeCell ref="U57:U58"/>
    <mergeCell ref="V57:V58"/>
    <mergeCell ref="P55:P56"/>
    <mergeCell ref="Q55:Q56"/>
    <mergeCell ref="R55:R56"/>
    <mergeCell ref="S55:S56"/>
    <mergeCell ref="T51:T52"/>
    <mergeCell ref="U51:U52"/>
    <mergeCell ref="V51:V52"/>
    <mergeCell ref="P53:P54"/>
    <mergeCell ref="Q53:Q54"/>
    <mergeCell ref="R53:R54"/>
    <mergeCell ref="S53:S54"/>
    <mergeCell ref="T53:T54"/>
    <mergeCell ref="U53:U54"/>
    <mergeCell ref="V53:V54"/>
    <mergeCell ref="P51:P52"/>
    <mergeCell ref="Q51:Q52"/>
    <mergeCell ref="R51:R52"/>
    <mergeCell ref="S51:S52"/>
    <mergeCell ref="T47:T48"/>
    <mergeCell ref="U47:U48"/>
    <mergeCell ref="V47:V48"/>
    <mergeCell ref="P49:P50"/>
    <mergeCell ref="Q49:Q50"/>
    <mergeCell ref="R49:R50"/>
    <mergeCell ref="S49:S50"/>
    <mergeCell ref="T49:T50"/>
    <mergeCell ref="U49:U50"/>
    <mergeCell ref="V49:V50"/>
    <mergeCell ref="P47:P48"/>
    <mergeCell ref="Q47:Q48"/>
    <mergeCell ref="R47:R48"/>
    <mergeCell ref="S47:S48"/>
    <mergeCell ref="T43:T44"/>
    <mergeCell ref="U43:U44"/>
    <mergeCell ref="V43:V44"/>
    <mergeCell ref="P45:P46"/>
    <mergeCell ref="Q45:Q46"/>
    <mergeCell ref="R45:R46"/>
    <mergeCell ref="S45:S46"/>
    <mergeCell ref="T45:T46"/>
    <mergeCell ref="U45:U46"/>
    <mergeCell ref="V45:V46"/>
    <mergeCell ref="P43:P44"/>
    <mergeCell ref="Q43:Q44"/>
    <mergeCell ref="R43:R44"/>
    <mergeCell ref="S43:S44"/>
    <mergeCell ref="T39:T40"/>
    <mergeCell ref="U39:U40"/>
    <mergeCell ref="V39:V40"/>
    <mergeCell ref="P41:P42"/>
    <mergeCell ref="Q41:Q42"/>
    <mergeCell ref="R41:R42"/>
    <mergeCell ref="S41:S42"/>
    <mergeCell ref="T41:T42"/>
    <mergeCell ref="U41:U42"/>
    <mergeCell ref="V41:V42"/>
    <mergeCell ref="P39:P40"/>
    <mergeCell ref="Q39:Q40"/>
    <mergeCell ref="R39:R40"/>
    <mergeCell ref="S39:S40"/>
    <mergeCell ref="T35:T36"/>
    <mergeCell ref="U35:U36"/>
    <mergeCell ref="V35:V36"/>
    <mergeCell ref="P37:P38"/>
    <mergeCell ref="Q37:Q38"/>
    <mergeCell ref="R37:R38"/>
    <mergeCell ref="S37:S38"/>
    <mergeCell ref="T37:T38"/>
    <mergeCell ref="U37:U38"/>
    <mergeCell ref="V37:V38"/>
    <mergeCell ref="P35:P36"/>
    <mergeCell ref="Q35:Q36"/>
    <mergeCell ref="R35:R36"/>
    <mergeCell ref="S35:S36"/>
    <mergeCell ref="B98:B99"/>
    <mergeCell ref="B100:B101"/>
    <mergeCell ref="B83:B84"/>
    <mergeCell ref="B81:B82"/>
    <mergeCell ref="B90:B91"/>
    <mergeCell ref="B92:B93"/>
    <mergeCell ref="B94:B95"/>
    <mergeCell ref="B96:B97"/>
    <mergeCell ref="B37:B38"/>
    <mergeCell ref="B35:B36"/>
    <mergeCell ref="B63:B64"/>
    <mergeCell ref="B61:B62"/>
    <mergeCell ref="B45:B46"/>
    <mergeCell ref="B43:B44"/>
    <mergeCell ref="B41:B42"/>
    <mergeCell ref="B39:B40"/>
    <mergeCell ref="B28:B29"/>
    <mergeCell ref="B32:B33"/>
    <mergeCell ref="B30:B31"/>
    <mergeCell ref="B59:B60"/>
    <mergeCell ref="B57:B58"/>
    <mergeCell ref="B55:B56"/>
    <mergeCell ref="B53:B54"/>
    <mergeCell ref="B51:B52"/>
    <mergeCell ref="B49:B50"/>
    <mergeCell ref="B47:B48"/>
    <mergeCell ref="B20:B21"/>
    <mergeCell ref="B22:B23"/>
    <mergeCell ref="B24:B25"/>
    <mergeCell ref="B26:B27"/>
    <mergeCell ref="B12:B13"/>
    <mergeCell ref="B14:B15"/>
    <mergeCell ref="B16:B17"/>
    <mergeCell ref="B18:B19"/>
    <mergeCell ref="B4:B5"/>
    <mergeCell ref="B6:B7"/>
    <mergeCell ref="B8:B9"/>
    <mergeCell ref="B10:B11"/>
    <mergeCell ref="G100:G101"/>
    <mergeCell ref="H100:H101"/>
    <mergeCell ref="P4:P5"/>
    <mergeCell ref="C100:C101"/>
    <mergeCell ref="D100:D101"/>
    <mergeCell ref="E100:E101"/>
    <mergeCell ref="F100:F101"/>
    <mergeCell ref="G96:G97"/>
    <mergeCell ref="H96:H97"/>
    <mergeCell ref="C98:C99"/>
    <mergeCell ref="H98:H99"/>
    <mergeCell ref="C96:C97"/>
    <mergeCell ref="D96:D97"/>
    <mergeCell ref="E96:E97"/>
    <mergeCell ref="F96:F97"/>
    <mergeCell ref="D98:D99"/>
    <mergeCell ref="E98:E99"/>
    <mergeCell ref="F98:F99"/>
    <mergeCell ref="G98:G99"/>
    <mergeCell ref="G92:G93"/>
    <mergeCell ref="H92:H93"/>
    <mergeCell ref="C94:C95"/>
    <mergeCell ref="D94:D95"/>
    <mergeCell ref="E94:E95"/>
    <mergeCell ref="F94:F95"/>
    <mergeCell ref="G94:G95"/>
    <mergeCell ref="H94:H95"/>
    <mergeCell ref="C92:C93"/>
    <mergeCell ref="D92:D93"/>
    <mergeCell ref="E92:E93"/>
    <mergeCell ref="F92:F93"/>
    <mergeCell ref="C6:C7"/>
    <mergeCell ref="D6:D7"/>
    <mergeCell ref="E6:E7"/>
    <mergeCell ref="F6:F7"/>
    <mergeCell ref="C83:C84"/>
    <mergeCell ref="D83:D84"/>
    <mergeCell ref="E83:E84"/>
    <mergeCell ref="F83:F84"/>
    <mergeCell ref="M83:M84"/>
    <mergeCell ref="O69:O70"/>
    <mergeCell ref="O71:O72"/>
    <mergeCell ref="O73:O74"/>
    <mergeCell ref="O75:O76"/>
    <mergeCell ref="O77:O78"/>
    <mergeCell ref="O79:O80"/>
    <mergeCell ref="O81:O82"/>
    <mergeCell ref="O83:O84"/>
    <mergeCell ref="M81:M82"/>
    <mergeCell ref="J83:J84"/>
    <mergeCell ref="K83:K84"/>
    <mergeCell ref="L83:L84"/>
    <mergeCell ref="L6:L7"/>
    <mergeCell ref="J6:J7"/>
    <mergeCell ref="K6:K7"/>
    <mergeCell ref="J81:J82"/>
    <mergeCell ref="K81:K82"/>
    <mergeCell ref="L81:L82"/>
    <mergeCell ref="J79:J80"/>
    <mergeCell ref="K79:K80"/>
    <mergeCell ref="L79:L80"/>
    <mergeCell ref="M79:M80"/>
    <mergeCell ref="J77:J78"/>
    <mergeCell ref="K77:K78"/>
    <mergeCell ref="L77:L78"/>
    <mergeCell ref="M77:M78"/>
    <mergeCell ref="J75:J76"/>
    <mergeCell ref="K75:K76"/>
    <mergeCell ref="L75:L76"/>
    <mergeCell ref="M75:M76"/>
    <mergeCell ref="J73:J74"/>
    <mergeCell ref="K73:K74"/>
    <mergeCell ref="L73:L74"/>
    <mergeCell ref="M73:M74"/>
    <mergeCell ref="J71:J72"/>
    <mergeCell ref="K71:K72"/>
    <mergeCell ref="L71:L72"/>
    <mergeCell ref="M71:M72"/>
    <mergeCell ref="J69:J70"/>
    <mergeCell ref="K69:K70"/>
    <mergeCell ref="L69:L70"/>
    <mergeCell ref="M69:M70"/>
    <mergeCell ref="A83:A84"/>
    <mergeCell ref="I69:I70"/>
    <mergeCell ref="I71:I72"/>
    <mergeCell ref="I73:I74"/>
    <mergeCell ref="I75:I76"/>
    <mergeCell ref="I77:I78"/>
    <mergeCell ref="I79:I80"/>
    <mergeCell ref="I81:I82"/>
    <mergeCell ref="I83:I84"/>
    <mergeCell ref="B69:B70"/>
    <mergeCell ref="A71:A72"/>
    <mergeCell ref="A69:A70"/>
    <mergeCell ref="B79:B80"/>
    <mergeCell ref="B77:B78"/>
    <mergeCell ref="B75:B76"/>
    <mergeCell ref="A79:A80"/>
    <mergeCell ref="A77:A78"/>
    <mergeCell ref="A75:A76"/>
    <mergeCell ref="A73:A74"/>
    <mergeCell ref="H57:H58"/>
    <mergeCell ref="H59:H60"/>
    <mergeCell ref="H61:H62"/>
    <mergeCell ref="H63:H64"/>
    <mergeCell ref="H49:H50"/>
    <mergeCell ref="H51:H52"/>
    <mergeCell ref="H53:H54"/>
    <mergeCell ref="H55:H56"/>
    <mergeCell ref="O28:O29"/>
    <mergeCell ref="O32:O33"/>
    <mergeCell ref="O30:O31"/>
    <mergeCell ref="H35:H36"/>
    <mergeCell ref="L28:L29"/>
    <mergeCell ref="N28:N29"/>
    <mergeCell ref="N30:N31"/>
    <mergeCell ref="N32:N33"/>
    <mergeCell ref="M32:M33"/>
    <mergeCell ref="M30:M31"/>
    <mergeCell ref="O20:O21"/>
    <mergeCell ref="O22:O23"/>
    <mergeCell ref="O24:O25"/>
    <mergeCell ref="O26:O27"/>
    <mergeCell ref="O4:O5"/>
    <mergeCell ref="O8:O9"/>
    <mergeCell ref="O10:O11"/>
    <mergeCell ref="O12:O13"/>
    <mergeCell ref="O6:O7"/>
    <mergeCell ref="G83:G84"/>
    <mergeCell ref="M6:M7"/>
    <mergeCell ref="C37:C38"/>
    <mergeCell ref="D37:D38"/>
    <mergeCell ref="E37:E38"/>
    <mergeCell ref="F37:F38"/>
    <mergeCell ref="G37:G38"/>
    <mergeCell ref="G81:G82"/>
    <mergeCell ref="E81:E82"/>
    <mergeCell ref="F77:F78"/>
    <mergeCell ref="A32:A33"/>
    <mergeCell ref="A30:A31"/>
    <mergeCell ref="A35:A36"/>
    <mergeCell ref="A28:A29"/>
    <mergeCell ref="A26:A27"/>
    <mergeCell ref="A24:A25"/>
    <mergeCell ref="A22:A23"/>
    <mergeCell ref="A20:A21"/>
    <mergeCell ref="A18:A19"/>
    <mergeCell ref="A16:A17"/>
    <mergeCell ref="A14:A15"/>
    <mergeCell ref="A12:A13"/>
    <mergeCell ref="A10:A11"/>
    <mergeCell ref="A8:A9"/>
    <mergeCell ref="A6:A7"/>
    <mergeCell ref="A4:A5"/>
    <mergeCell ref="A37:A38"/>
    <mergeCell ref="A39:A40"/>
    <mergeCell ref="A41:A42"/>
    <mergeCell ref="F81:F82"/>
    <mergeCell ref="A43:A44"/>
    <mergeCell ref="A45:A46"/>
    <mergeCell ref="A47:A48"/>
    <mergeCell ref="A49:A50"/>
    <mergeCell ref="A51:A52"/>
    <mergeCell ref="A53:A54"/>
    <mergeCell ref="A55:A56"/>
    <mergeCell ref="A57:A58"/>
    <mergeCell ref="C81:C82"/>
    <mergeCell ref="D81:D82"/>
    <mergeCell ref="A81:A82"/>
    <mergeCell ref="A59:A60"/>
    <mergeCell ref="A61:A62"/>
    <mergeCell ref="A63:A64"/>
    <mergeCell ref="B73:B74"/>
    <mergeCell ref="B71:B72"/>
    <mergeCell ref="G77:G78"/>
    <mergeCell ref="C79:C80"/>
    <mergeCell ref="D79:D80"/>
    <mergeCell ref="E79:E80"/>
    <mergeCell ref="F79:F80"/>
    <mergeCell ref="G79:G80"/>
    <mergeCell ref="C77:C78"/>
    <mergeCell ref="D77:D78"/>
    <mergeCell ref="E77:E78"/>
    <mergeCell ref="F73:F74"/>
    <mergeCell ref="G73:G74"/>
    <mergeCell ref="C75:C76"/>
    <mergeCell ref="D75:D76"/>
    <mergeCell ref="E75:E76"/>
    <mergeCell ref="F75:F76"/>
    <mergeCell ref="G75:G76"/>
    <mergeCell ref="C73:C74"/>
    <mergeCell ref="D73:D74"/>
    <mergeCell ref="E73:E74"/>
    <mergeCell ref="A86:A87"/>
    <mergeCell ref="C86:C87"/>
    <mergeCell ref="D86:D87"/>
    <mergeCell ref="E86:E87"/>
    <mergeCell ref="B86:B87"/>
    <mergeCell ref="F69:F70"/>
    <mergeCell ref="G69:G70"/>
    <mergeCell ref="C71:C72"/>
    <mergeCell ref="D71:D72"/>
    <mergeCell ref="E71:E72"/>
    <mergeCell ref="F71:F72"/>
    <mergeCell ref="G71:G72"/>
    <mergeCell ref="C69:C70"/>
    <mergeCell ref="D69:D70"/>
    <mergeCell ref="E69:E70"/>
    <mergeCell ref="A88:A89"/>
    <mergeCell ref="C88:C89"/>
    <mergeCell ref="D88:D89"/>
    <mergeCell ref="E88:E89"/>
    <mergeCell ref="B88:B89"/>
    <mergeCell ref="F61:F62"/>
    <mergeCell ref="G61:G62"/>
    <mergeCell ref="C63:C64"/>
    <mergeCell ref="D63:D64"/>
    <mergeCell ref="E63:E64"/>
    <mergeCell ref="F63:F64"/>
    <mergeCell ref="G63:G64"/>
    <mergeCell ref="C61:C62"/>
    <mergeCell ref="D61:D62"/>
    <mergeCell ref="E61:E62"/>
    <mergeCell ref="F57:F58"/>
    <mergeCell ref="G57:G58"/>
    <mergeCell ref="C59:C60"/>
    <mergeCell ref="D59:D60"/>
    <mergeCell ref="E59:E60"/>
    <mergeCell ref="F59:F60"/>
    <mergeCell ref="G59:G60"/>
    <mergeCell ref="C57:C58"/>
    <mergeCell ref="D57:D58"/>
    <mergeCell ref="E57:E58"/>
    <mergeCell ref="F53:F54"/>
    <mergeCell ref="G53:G54"/>
    <mergeCell ref="C55:C56"/>
    <mergeCell ref="D55:D56"/>
    <mergeCell ref="E55:E56"/>
    <mergeCell ref="F55:F56"/>
    <mergeCell ref="G55:G56"/>
    <mergeCell ref="C53:C54"/>
    <mergeCell ref="D53:D54"/>
    <mergeCell ref="E53:E54"/>
    <mergeCell ref="F49:F50"/>
    <mergeCell ref="G49:G50"/>
    <mergeCell ref="C51:C52"/>
    <mergeCell ref="D51:D52"/>
    <mergeCell ref="E51:E52"/>
    <mergeCell ref="F51:F52"/>
    <mergeCell ref="G51:G52"/>
    <mergeCell ref="C49:C50"/>
    <mergeCell ref="D49:D50"/>
    <mergeCell ref="E49:E50"/>
    <mergeCell ref="F45:F46"/>
    <mergeCell ref="G45:G46"/>
    <mergeCell ref="C47:C48"/>
    <mergeCell ref="D47:D48"/>
    <mergeCell ref="E47:E48"/>
    <mergeCell ref="F47:F48"/>
    <mergeCell ref="G47:G48"/>
    <mergeCell ref="C45:C46"/>
    <mergeCell ref="D45:D46"/>
    <mergeCell ref="E45:E46"/>
    <mergeCell ref="F41:F42"/>
    <mergeCell ref="G41:G42"/>
    <mergeCell ref="C43:C44"/>
    <mergeCell ref="D43:D44"/>
    <mergeCell ref="E43:E44"/>
    <mergeCell ref="F43:F44"/>
    <mergeCell ref="G43:G44"/>
    <mergeCell ref="C41:C42"/>
    <mergeCell ref="D41:D42"/>
    <mergeCell ref="E41:E42"/>
    <mergeCell ref="G39:G40"/>
    <mergeCell ref="C35:C36"/>
    <mergeCell ref="D35:D36"/>
    <mergeCell ref="E35:E36"/>
    <mergeCell ref="C39:C40"/>
    <mergeCell ref="D39:D40"/>
    <mergeCell ref="E39:E40"/>
    <mergeCell ref="F39:F40"/>
    <mergeCell ref="K4:K5"/>
    <mergeCell ref="L4:L5"/>
    <mergeCell ref="F35:F36"/>
    <mergeCell ref="G35:G36"/>
    <mergeCell ref="G6:G7"/>
    <mergeCell ref="I6:I7"/>
    <mergeCell ref="L24:L25"/>
    <mergeCell ref="I28:I29"/>
    <mergeCell ref="J28:J29"/>
    <mergeCell ref="K28:K29"/>
    <mergeCell ref="M4:M5"/>
    <mergeCell ref="I32:I33"/>
    <mergeCell ref="J32:J33"/>
    <mergeCell ref="K32:K33"/>
    <mergeCell ref="L32:L33"/>
    <mergeCell ref="M28:M29"/>
    <mergeCell ref="I30:I31"/>
    <mergeCell ref="J30:J31"/>
    <mergeCell ref="K30:K31"/>
    <mergeCell ref="L30:L31"/>
    <mergeCell ref="M24:M25"/>
    <mergeCell ref="I26:I27"/>
    <mergeCell ref="J26:J27"/>
    <mergeCell ref="K26:K27"/>
    <mergeCell ref="L26:L27"/>
    <mergeCell ref="M26:M27"/>
    <mergeCell ref="I24:I25"/>
    <mergeCell ref="J24:J25"/>
    <mergeCell ref="K24:K25"/>
    <mergeCell ref="M22:M23"/>
    <mergeCell ref="I20:I21"/>
    <mergeCell ref="J20:J21"/>
    <mergeCell ref="K20:K21"/>
    <mergeCell ref="L20:L21"/>
    <mergeCell ref="I22:I23"/>
    <mergeCell ref="J22:J23"/>
    <mergeCell ref="K22:K23"/>
    <mergeCell ref="L22:L23"/>
    <mergeCell ref="DR8:DR9"/>
    <mergeCell ref="L18:L19"/>
    <mergeCell ref="O14:O15"/>
    <mergeCell ref="O16:O17"/>
    <mergeCell ref="O18:O19"/>
    <mergeCell ref="DQ8:DQ9"/>
    <mergeCell ref="M18:M19"/>
    <mergeCell ref="AF12:AF13"/>
    <mergeCell ref="AG12:AG13"/>
    <mergeCell ref="AF14:AF15"/>
    <mergeCell ref="AE14:AE15"/>
    <mergeCell ref="N14:N15"/>
    <mergeCell ref="N16:N17"/>
    <mergeCell ref="N18:N19"/>
    <mergeCell ref="T16:T17"/>
    <mergeCell ref="U16:U17"/>
    <mergeCell ref="V16:V17"/>
    <mergeCell ref="R18:R19"/>
    <mergeCell ref="S18:S19"/>
    <mergeCell ref="T18:T19"/>
    <mergeCell ref="AG16:AG17"/>
    <mergeCell ref="AE18:AE19"/>
    <mergeCell ref="I18:I19"/>
    <mergeCell ref="J18:J19"/>
    <mergeCell ref="K18:K19"/>
    <mergeCell ref="AF18:AF19"/>
    <mergeCell ref="AG18:AG19"/>
    <mergeCell ref="AF16:AF17"/>
    <mergeCell ref="P18:P19"/>
    <mergeCell ref="Q18:Q19"/>
    <mergeCell ref="DS8:DS9"/>
    <mergeCell ref="I10:I11"/>
    <mergeCell ref="J10:J11"/>
    <mergeCell ref="K10:K11"/>
    <mergeCell ref="L10:L11"/>
    <mergeCell ref="M10:M11"/>
    <mergeCell ref="DP8:DP9"/>
    <mergeCell ref="CU10:CU11"/>
    <mergeCell ref="CV10:CV11"/>
    <mergeCell ref="CP8:CP9"/>
    <mergeCell ref="DC14:DC15"/>
    <mergeCell ref="DD14:DD15"/>
    <mergeCell ref="DB16:DB17"/>
    <mergeCell ref="CW14:CW15"/>
    <mergeCell ref="CW16:CW17"/>
    <mergeCell ref="DC16:DC17"/>
    <mergeCell ref="DD16:DD17"/>
    <mergeCell ref="CY14:CY15"/>
    <mergeCell ref="CY16:CY17"/>
    <mergeCell ref="CZ16:CZ17"/>
    <mergeCell ref="CT22:CT23"/>
    <mergeCell ref="CU22:CU23"/>
    <mergeCell ref="CV22:CV23"/>
    <mergeCell ref="DB14:DB15"/>
    <mergeCell ref="CW18:CW19"/>
    <mergeCell ref="CW20:CW21"/>
    <mergeCell ref="CW22:CW23"/>
    <mergeCell ref="CT18:CT19"/>
    <mergeCell ref="CU18:CU19"/>
    <mergeCell ref="CV18:CV19"/>
    <mergeCell ref="CT20:CT21"/>
    <mergeCell ref="CU20:CU21"/>
    <mergeCell ref="CV20:CV21"/>
    <mergeCell ref="CT14:CT15"/>
    <mergeCell ref="CU14:CU15"/>
    <mergeCell ref="CV14:CV15"/>
    <mergeCell ref="CT16:CT17"/>
    <mergeCell ref="CU16:CU17"/>
    <mergeCell ref="CV16:CV17"/>
    <mergeCell ref="CT12:CT13"/>
    <mergeCell ref="CU12:CU13"/>
    <mergeCell ref="CV12:CV13"/>
    <mergeCell ref="CT10:CT11"/>
    <mergeCell ref="CQ8:CQ9"/>
    <mergeCell ref="CR8:CR9"/>
    <mergeCell ref="CS8:CS9"/>
    <mergeCell ref="CR10:CR11"/>
    <mergeCell ref="CS10:CS11"/>
    <mergeCell ref="CN8:CN9"/>
    <mergeCell ref="CM6:CM7"/>
    <mergeCell ref="CN6:CN7"/>
    <mergeCell ref="CL4:CO4"/>
    <mergeCell ref="CO6:CO7"/>
    <mergeCell ref="CO8:CO9"/>
    <mergeCell ref="CG6:CG7"/>
    <mergeCell ref="CH4:CK4"/>
    <mergeCell ref="CL6:CL7"/>
    <mergeCell ref="CM8:CM9"/>
    <mergeCell ref="CJ8:CJ9"/>
    <mergeCell ref="CL8:CL9"/>
    <mergeCell ref="CG8:CG9"/>
    <mergeCell ref="CH6:CH7"/>
    <mergeCell ref="CH8:CH9"/>
    <mergeCell ref="CI6:CI7"/>
    <mergeCell ref="CD12:CD13"/>
    <mergeCell ref="CE12:CE13"/>
    <mergeCell ref="CF12:CF13"/>
    <mergeCell ref="CD6:CD7"/>
    <mergeCell ref="CE6:CE7"/>
    <mergeCell ref="CF6:CF7"/>
    <mergeCell ref="CD8:CD9"/>
    <mergeCell ref="CE8:CE9"/>
    <mergeCell ref="CF8:CF9"/>
    <mergeCell ref="CD10:CD11"/>
    <mergeCell ref="AW71:AW72"/>
    <mergeCell ref="AX71:AX72"/>
    <mergeCell ref="BB71:BB72"/>
    <mergeCell ref="BF71:BF72"/>
    <mergeCell ref="AY71:AY72"/>
    <mergeCell ref="AZ71:AZ72"/>
    <mergeCell ref="BA71:BA72"/>
    <mergeCell ref="CD14:CD15"/>
    <mergeCell ref="AA8:AA9"/>
    <mergeCell ref="BC71:BC72"/>
    <mergeCell ref="BD71:BD72"/>
    <mergeCell ref="BE71:BE72"/>
    <mergeCell ref="AS71:AS72"/>
    <mergeCell ref="AT71:AT72"/>
    <mergeCell ref="AU71:AU72"/>
    <mergeCell ref="AV71:AV72"/>
    <mergeCell ref="AG14:AG15"/>
    <mergeCell ref="S8:S9"/>
    <mergeCell ref="T8:T9"/>
    <mergeCell ref="U8:U9"/>
    <mergeCell ref="W8:W9"/>
    <mergeCell ref="F4:F5"/>
    <mergeCell ref="G4:G5"/>
    <mergeCell ref="I8:I9"/>
    <mergeCell ref="J8:J9"/>
    <mergeCell ref="F8:F9"/>
    <mergeCell ref="G8:G9"/>
    <mergeCell ref="H4:H5"/>
    <mergeCell ref="I4:I5"/>
    <mergeCell ref="J4:J5"/>
    <mergeCell ref="C4:C5"/>
    <mergeCell ref="D4:D5"/>
    <mergeCell ref="E4:E5"/>
    <mergeCell ref="A90:A91"/>
    <mergeCell ref="C90:C91"/>
    <mergeCell ref="D90:D91"/>
    <mergeCell ref="E90:E91"/>
    <mergeCell ref="D32:D33"/>
    <mergeCell ref="E32:E33"/>
    <mergeCell ref="D28:D29"/>
    <mergeCell ref="F32:F33"/>
    <mergeCell ref="G32:G33"/>
    <mergeCell ref="D30:D31"/>
    <mergeCell ref="E30:E31"/>
    <mergeCell ref="F30:F31"/>
    <mergeCell ref="G30:G31"/>
    <mergeCell ref="E28:E29"/>
    <mergeCell ref="F28:F29"/>
    <mergeCell ref="G28:G29"/>
    <mergeCell ref="D26:D27"/>
    <mergeCell ref="E26:E27"/>
    <mergeCell ref="F26:F27"/>
    <mergeCell ref="G26:G27"/>
    <mergeCell ref="D24:D25"/>
    <mergeCell ref="E24:E25"/>
    <mergeCell ref="F24:F25"/>
    <mergeCell ref="G24:G25"/>
    <mergeCell ref="F20:F21"/>
    <mergeCell ref="G20:G21"/>
    <mergeCell ref="D22:D23"/>
    <mergeCell ref="E22:E23"/>
    <mergeCell ref="F22:F23"/>
    <mergeCell ref="G22:G23"/>
    <mergeCell ref="D20:D21"/>
    <mergeCell ref="E20:E21"/>
    <mergeCell ref="F16:F17"/>
    <mergeCell ref="G16:G17"/>
    <mergeCell ref="D18:D19"/>
    <mergeCell ref="E18:E19"/>
    <mergeCell ref="F18:F19"/>
    <mergeCell ref="G18:G19"/>
    <mergeCell ref="D16:D17"/>
    <mergeCell ref="E16:E17"/>
    <mergeCell ref="D14:D15"/>
    <mergeCell ref="E14:E15"/>
    <mergeCell ref="F14:F15"/>
    <mergeCell ref="G14:G15"/>
    <mergeCell ref="F10:F11"/>
    <mergeCell ref="G10:G11"/>
    <mergeCell ref="F12:F13"/>
    <mergeCell ref="G12:G13"/>
    <mergeCell ref="D8:D9"/>
    <mergeCell ref="E8:E9"/>
    <mergeCell ref="D12:D13"/>
    <mergeCell ref="E12:E13"/>
    <mergeCell ref="D10:D11"/>
    <mergeCell ref="E10:E11"/>
    <mergeCell ref="C8:C9"/>
    <mergeCell ref="C10:C11"/>
    <mergeCell ref="C12:C13"/>
    <mergeCell ref="C14:C15"/>
    <mergeCell ref="C16:C17"/>
    <mergeCell ref="C18:C19"/>
    <mergeCell ref="C20:C21"/>
    <mergeCell ref="A92:A93"/>
    <mergeCell ref="C22:C23"/>
    <mergeCell ref="C24:C25"/>
    <mergeCell ref="C26:C27"/>
    <mergeCell ref="C28:C29"/>
    <mergeCell ref="C30:C31"/>
    <mergeCell ref="C32:C33"/>
    <mergeCell ref="A94:A95"/>
    <mergeCell ref="A96:A97"/>
    <mergeCell ref="A98:A99"/>
    <mergeCell ref="A100:A101"/>
    <mergeCell ref="F86:F87"/>
    <mergeCell ref="G86:G87"/>
    <mergeCell ref="H86:H87"/>
    <mergeCell ref="F88:F89"/>
    <mergeCell ref="G88:G89"/>
    <mergeCell ref="H88:H89"/>
    <mergeCell ref="F90:F91"/>
    <mergeCell ref="G90:G91"/>
    <mergeCell ref="H90:H91"/>
    <mergeCell ref="K8:K9"/>
    <mergeCell ref="I16:I17"/>
    <mergeCell ref="J16:J17"/>
    <mergeCell ref="H12:H13"/>
    <mergeCell ref="H14:H15"/>
    <mergeCell ref="H16:H17"/>
    <mergeCell ref="H18:H19"/>
    <mergeCell ref="Q8:Q9"/>
    <mergeCell ref="R8:R9"/>
    <mergeCell ref="L8:L9"/>
    <mergeCell ref="I12:I13"/>
    <mergeCell ref="J12:J13"/>
    <mergeCell ref="K12:K13"/>
    <mergeCell ref="L12:L13"/>
    <mergeCell ref="M12:M13"/>
    <mergeCell ref="H22:H23"/>
    <mergeCell ref="H24:H25"/>
    <mergeCell ref="H26:H27"/>
    <mergeCell ref="N4:N5"/>
    <mergeCell ref="H6:H7"/>
    <mergeCell ref="H8:H9"/>
    <mergeCell ref="H10:H11"/>
    <mergeCell ref="M8:M9"/>
    <mergeCell ref="I14:I15"/>
    <mergeCell ref="J14:J15"/>
    <mergeCell ref="H20:H21"/>
    <mergeCell ref="K14:K15"/>
    <mergeCell ref="L14:L15"/>
    <mergeCell ref="M14:M15"/>
    <mergeCell ref="K16:K17"/>
    <mergeCell ref="L16:L17"/>
    <mergeCell ref="M16:M17"/>
    <mergeCell ref="M20:M21"/>
    <mergeCell ref="N6:N7"/>
    <mergeCell ref="N8:N9"/>
    <mergeCell ref="N10:N11"/>
    <mergeCell ref="N12:N13"/>
    <mergeCell ref="N20:N21"/>
    <mergeCell ref="N22:N23"/>
    <mergeCell ref="N24:N25"/>
    <mergeCell ref="N26:N27"/>
    <mergeCell ref="H69:H70"/>
    <mergeCell ref="H28:H29"/>
    <mergeCell ref="H32:H33"/>
    <mergeCell ref="H30:H31"/>
    <mergeCell ref="H41:H42"/>
    <mergeCell ref="H43:H44"/>
    <mergeCell ref="H45:H46"/>
    <mergeCell ref="H39:H40"/>
    <mergeCell ref="H37:H38"/>
    <mergeCell ref="H47:H48"/>
    <mergeCell ref="H71:H72"/>
    <mergeCell ref="H73:H74"/>
    <mergeCell ref="H75:H76"/>
    <mergeCell ref="H77:H78"/>
    <mergeCell ref="H79:H80"/>
    <mergeCell ref="H81:H82"/>
    <mergeCell ref="H83:H84"/>
    <mergeCell ref="N69:N70"/>
    <mergeCell ref="N71:N72"/>
    <mergeCell ref="N73:N74"/>
    <mergeCell ref="N75:N76"/>
    <mergeCell ref="N77:N78"/>
    <mergeCell ref="N79:N80"/>
    <mergeCell ref="N81:N82"/>
    <mergeCell ref="N83:N84"/>
    <mergeCell ref="Q4:Q5"/>
    <mergeCell ref="R4:R5"/>
    <mergeCell ref="S4:S5"/>
    <mergeCell ref="P12:P13"/>
    <mergeCell ref="Q12:Q13"/>
    <mergeCell ref="R12:R13"/>
    <mergeCell ref="S12:S13"/>
    <mergeCell ref="P16:P17"/>
    <mergeCell ref="Q16:Q17"/>
    <mergeCell ref="T4:T5"/>
    <mergeCell ref="U4:U5"/>
    <mergeCell ref="P6:P7"/>
    <mergeCell ref="Q6:Q7"/>
    <mergeCell ref="R6:R7"/>
    <mergeCell ref="S6:S7"/>
    <mergeCell ref="T6:T7"/>
    <mergeCell ref="U6:U7"/>
    <mergeCell ref="V6:V7"/>
    <mergeCell ref="V8:V9"/>
    <mergeCell ref="P10:P11"/>
    <mergeCell ref="Q10:Q11"/>
    <mergeCell ref="R10:R11"/>
    <mergeCell ref="S10:S11"/>
    <mergeCell ref="T10:T11"/>
    <mergeCell ref="U10:U11"/>
    <mergeCell ref="V10:V11"/>
    <mergeCell ref="P8:P9"/>
    <mergeCell ref="V12:V13"/>
    <mergeCell ref="P14:P15"/>
    <mergeCell ref="Q14:Q15"/>
    <mergeCell ref="R14:R15"/>
    <mergeCell ref="S14:S15"/>
    <mergeCell ref="T14:T15"/>
    <mergeCell ref="U14:U15"/>
    <mergeCell ref="V14:V15"/>
    <mergeCell ref="T12:T13"/>
    <mergeCell ref="U12:U13"/>
    <mergeCell ref="U18:U19"/>
    <mergeCell ref="V18:V19"/>
    <mergeCell ref="R16:R17"/>
    <mergeCell ref="S16:S17"/>
    <mergeCell ref="P20:P21"/>
    <mergeCell ref="Q20:Q21"/>
    <mergeCell ref="R20:R21"/>
    <mergeCell ref="S20:S21"/>
    <mergeCell ref="T20:T21"/>
    <mergeCell ref="U20:U21"/>
    <mergeCell ref="V20:V21"/>
    <mergeCell ref="P22:P23"/>
    <mergeCell ref="Q22:Q23"/>
    <mergeCell ref="R22:R23"/>
    <mergeCell ref="S22:S23"/>
    <mergeCell ref="T22:T23"/>
    <mergeCell ref="U22:U23"/>
    <mergeCell ref="V22:V23"/>
    <mergeCell ref="P24:P25"/>
    <mergeCell ref="Q24:Q25"/>
    <mergeCell ref="R24:R25"/>
    <mergeCell ref="S24:S25"/>
    <mergeCell ref="T24:T25"/>
    <mergeCell ref="U24:U25"/>
    <mergeCell ref="V24:V25"/>
    <mergeCell ref="P26:P27"/>
    <mergeCell ref="Q26:Q27"/>
    <mergeCell ref="R26:R27"/>
    <mergeCell ref="S26:S27"/>
    <mergeCell ref="T26:T27"/>
    <mergeCell ref="U26:U27"/>
    <mergeCell ref="V26:V27"/>
    <mergeCell ref="P28:P29"/>
    <mergeCell ref="Q28:Q29"/>
    <mergeCell ref="R28:R29"/>
    <mergeCell ref="S28:S29"/>
    <mergeCell ref="T28:T29"/>
    <mergeCell ref="U28:U29"/>
    <mergeCell ref="V28:V29"/>
    <mergeCell ref="P30:P31"/>
    <mergeCell ref="Q30:Q31"/>
    <mergeCell ref="R30:R31"/>
    <mergeCell ref="S30:S31"/>
    <mergeCell ref="T30:T31"/>
    <mergeCell ref="U30:U31"/>
    <mergeCell ref="V30:V31"/>
    <mergeCell ref="P32:P33"/>
    <mergeCell ref="Q32:Q33"/>
    <mergeCell ref="R32:R33"/>
    <mergeCell ref="S32:S33"/>
    <mergeCell ref="T32:T33"/>
    <mergeCell ref="U32:U33"/>
    <mergeCell ref="V32:V33"/>
    <mergeCell ref="AA12:AA13"/>
    <mergeCell ref="W16:W17"/>
    <mergeCell ref="X16:X17"/>
    <mergeCell ref="Y16:Y17"/>
    <mergeCell ref="Z16:Z17"/>
    <mergeCell ref="AA16:AA17"/>
    <mergeCell ref="W20:W21"/>
    <mergeCell ref="AA10:AA11"/>
    <mergeCell ref="AB10:AB11"/>
    <mergeCell ref="W10:W11"/>
    <mergeCell ref="X10:X11"/>
    <mergeCell ref="Y10:Y11"/>
    <mergeCell ref="Z10:Z11"/>
    <mergeCell ref="X12:X13"/>
    <mergeCell ref="Y12:Y13"/>
    <mergeCell ref="Z12:Z13"/>
    <mergeCell ref="X8:X9"/>
    <mergeCell ref="Y8:Y9"/>
    <mergeCell ref="Z8:Z9"/>
    <mergeCell ref="AC10:AC11"/>
    <mergeCell ref="W6:W7"/>
    <mergeCell ref="X6:X7"/>
    <mergeCell ref="Y6:Y7"/>
    <mergeCell ref="Z6:Z7"/>
    <mergeCell ref="AA6:AA7"/>
    <mergeCell ref="AB6:AB7"/>
    <mergeCell ref="AC6:AC7"/>
    <mergeCell ref="AC8:AC9"/>
    <mergeCell ref="AB8:AB9"/>
    <mergeCell ref="V4:V5"/>
    <mergeCell ref="AC4:AC5"/>
    <mergeCell ref="AB4:AB5"/>
    <mergeCell ref="AA4:AA5"/>
    <mergeCell ref="Z4:Z5"/>
    <mergeCell ref="Y4:Y5"/>
    <mergeCell ref="X4:X5"/>
    <mergeCell ref="W4:W5"/>
    <mergeCell ref="AB12:AB13"/>
    <mergeCell ref="AC12:AC13"/>
    <mergeCell ref="W14:W15"/>
    <mergeCell ref="X14:X15"/>
    <mergeCell ref="Y14:Y15"/>
    <mergeCell ref="Z14:Z15"/>
    <mergeCell ref="AA14:AA15"/>
    <mergeCell ref="AB14:AB15"/>
    <mergeCell ref="AC14:AC15"/>
    <mergeCell ref="W12:W13"/>
    <mergeCell ref="AC16:AC17"/>
    <mergeCell ref="W18:W19"/>
    <mergeCell ref="X18:X19"/>
    <mergeCell ref="Y18:Y19"/>
    <mergeCell ref="Z18:Z19"/>
    <mergeCell ref="AA18:AA19"/>
    <mergeCell ref="AB18:AB19"/>
    <mergeCell ref="AC18:AC19"/>
    <mergeCell ref="Z20:Z21"/>
    <mergeCell ref="AA20:AA21"/>
    <mergeCell ref="AB16:AB17"/>
    <mergeCell ref="AB20:AB21"/>
    <mergeCell ref="AC20:AC21"/>
    <mergeCell ref="W22:W23"/>
    <mergeCell ref="X22:X23"/>
    <mergeCell ref="Y22:Y23"/>
    <mergeCell ref="Z22:Z23"/>
    <mergeCell ref="AA22:AA23"/>
    <mergeCell ref="AB22:AB23"/>
    <mergeCell ref="AC22:AC23"/>
    <mergeCell ref="X20:X21"/>
    <mergeCell ref="Y20:Y21"/>
    <mergeCell ref="W24:W25"/>
    <mergeCell ref="X24:X25"/>
    <mergeCell ref="Y24:Y25"/>
    <mergeCell ref="Z24:Z25"/>
    <mergeCell ref="AA24:AA25"/>
    <mergeCell ref="AB24:AB25"/>
    <mergeCell ref="AC24:AC25"/>
    <mergeCell ref="W26:W27"/>
    <mergeCell ref="X26:X27"/>
    <mergeCell ref="Y26:Y27"/>
    <mergeCell ref="Z26:Z27"/>
    <mergeCell ref="AA26:AA27"/>
    <mergeCell ref="AB26:AB27"/>
    <mergeCell ref="AC26:AC27"/>
    <mergeCell ref="W28:W29"/>
    <mergeCell ref="X28:X29"/>
    <mergeCell ref="Y28:Y29"/>
    <mergeCell ref="Z28:Z29"/>
    <mergeCell ref="AA28:AA29"/>
    <mergeCell ref="AB28:AB29"/>
    <mergeCell ref="AC28:AC29"/>
    <mergeCell ref="W30:W31"/>
    <mergeCell ref="X30:X31"/>
    <mergeCell ref="Y30:Y31"/>
    <mergeCell ref="Z30:Z31"/>
    <mergeCell ref="AA30:AA31"/>
    <mergeCell ref="AB30:AB31"/>
    <mergeCell ref="AC30:AC31"/>
    <mergeCell ref="W32:W33"/>
    <mergeCell ref="X32:X33"/>
    <mergeCell ref="Y32:Y33"/>
    <mergeCell ref="Z32:Z33"/>
    <mergeCell ref="AA32:AA33"/>
    <mergeCell ref="AB32:AB33"/>
    <mergeCell ref="AC32:AC33"/>
    <mergeCell ref="AD4:AD5"/>
    <mergeCell ref="AD6:AD7"/>
    <mergeCell ref="AD8:AD9"/>
    <mergeCell ref="AD10:AD11"/>
    <mergeCell ref="AD12:AD13"/>
    <mergeCell ref="AD14:AD15"/>
    <mergeCell ref="AD16:AD17"/>
    <mergeCell ref="AD28:AD29"/>
    <mergeCell ref="AD30:AD31"/>
    <mergeCell ref="AD32:AD33"/>
    <mergeCell ref="AD18:AD19"/>
    <mergeCell ref="AD20:AD21"/>
    <mergeCell ref="AD22:AD23"/>
    <mergeCell ref="AD24:AD25"/>
    <mergeCell ref="AD26:AD27"/>
    <mergeCell ref="AV8:AV9"/>
    <mergeCell ref="AW8:AW9"/>
    <mergeCell ref="AE8:AE9"/>
    <mergeCell ref="AG8:AG9"/>
    <mergeCell ref="AI8:AI9"/>
    <mergeCell ref="AK8:AK9"/>
    <mergeCell ref="AO8:AO9"/>
    <mergeCell ref="AS8:AS9"/>
    <mergeCell ref="AT8:AT9"/>
    <mergeCell ref="CH10:CH11"/>
    <mergeCell ref="CH12:CH13"/>
    <mergeCell ref="CH14:CH15"/>
    <mergeCell ref="CH16:CH17"/>
    <mergeCell ref="CH18:CH19"/>
    <mergeCell ref="CH20:CH21"/>
    <mergeCell ref="CH22:CH23"/>
    <mergeCell ref="CH24:CH25"/>
    <mergeCell ref="CH26:CH27"/>
    <mergeCell ref="CH28:CH29"/>
    <mergeCell ref="CH30:CH31"/>
    <mergeCell ref="CH32:CH33"/>
    <mergeCell ref="CJ14:CJ15"/>
    <mergeCell ref="CK14:CK15"/>
    <mergeCell ref="CK6:CK7"/>
    <mergeCell ref="CI8:CI9"/>
    <mergeCell ref="CI10:CI11"/>
    <mergeCell ref="CJ10:CJ11"/>
    <mergeCell ref="CK10:CK11"/>
    <mergeCell ref="CK8:CK9"/>
    <mergeCell ref="CJ6:CJ7"/>
    <mergeCell ref="CK16:CK17"/>
    <mergeCell ref="CK12:CK13"/>
    <mergeCell ref="CI18:CI19"/>
    <mergeCell ref="CJ18:CJ19"/>
    <mergeCell ref="CK18:CK19"/>
    <mergeCell ref="CI16:CI17"/>
    <mergeCell ref="CJ16:CJ17"/>
    <mergeCell ref="CI14:CI15"/>
    <mergeCell ref="CI12:CI13"/>
    <mergeCell ref="CJ12:CJ13"/>
    <mergeCell ref="CK20:CK21"/>
    <mergeCell ref="CI22:CI23"/>
    <mergeCell ref="CJ22:CJ23"/>
    <mergeCell ref="CK22:CK23"/>
    <mergeCell ref="CI20:CI21"/>
    <mergeCell ref="CJ20:CJ21"/>
    <mergeCell ref="CI24:CI25"/>
    <mergeCell ref="CJ24:CJ25"/>
    <mergeCell ref="CK24:CK25"/>
    <mergeCell ref="CI26:CI27"/>
    <mergeCell ref="CJ26:CJ27"/>
    <mergeCell ref="CK26:CK27"/>
    <mergeCell ref="CI28:CI29"/>
    <mergeCell ref="CJ28:CJ29"/>
    <mergeCell ref="CK28:CK29"/>
    <mergeCell ref="CI30:CI31"/>
    <mergeCell ref="CJ30:CJ31"/>
    <mergeCell ref="CK30:CK31"/>
    <mergeCell ref="CL10:CL11"/>
    <mergeCell ref="CM10:CM11"/>
    <mergeCell ref="CN10:CN11"/>
    <mergeCell ref="CO10:CO11"/>
    <mergeCell ref="CL12:CL13"/>
    <mergeCell ref="CM12:CM13"/>
    <mergeCell ref="CN12:CN13"/>
    <mergeCell ref="CO12:CO13"/>
    <mergeCell ref="CL14:CL15"/>
    <mergeCell ref="CM14:CM15"/>
    <mergeCell ref="CN14:CN15"/>
    <mergeCell ref="CO14:CO15"/>
    <mergeCell ref="CL16:CL17"/>
    <mergeCell ref="CM16:CM17"/>
    <mergeCell ref="CN16:CN17"/>
    <mergeCell ref="CO16:CO17"/>
    <mergeCell ref="CL18:CL19"/>
    <mergeCell ref="CM18:CM19"/>
    <mergeCell ref="CN18:CN19"/>
    <mergeCell ref="CO18:CO19"/>
    <mergeCell ref="CL20:CL21"/>
    <mergeCell ref="CM20:CM21"/>
    <mergeCell ref="CN20:CN21"/>
    <mergeCell ref="CO20:CO21"/>
    <mergeCell ref="CL22:CL23"/>
    <mergeCell ref="CM22:CM23"/>
    <mergeCell ref="CN22:CN23"/>
    <mergeCell ref="CO22:CO23"/>
    <mergeCell ref="CL24:CL25"/>
    <mergeCell ref="CM24:CM25"/>
    <mergeCell ref="CN24:CN25"/>
    <mergeCell ref="CO24:CO25"/>
    <mergeCell ref="CL26:CL27"/>
    <mergeCell ref="CM26:CM27"/>
    <mergeCell ref="CN26:CN27"/>
    <mergeCell ref="CO26:CO27"/>
    <mergeCell ref="CL28:CL29"/>
    <mergeCell ref="CM28:CM29"/>
    <mergeCell ref="CN28:CN29"/>
    <mergeCell ref="CO28:CO29"/>
    <mergeCell ref="CI32:CI33"/>
    <mergeCell ref="CJ32:CJ33"/>
    <mergeCell ref="CK32:CK33"/>
    <mergeCell ref="CL32:CL33"/>
    <mergeCell ref="CM32:CM33"/>
    <mergeCell ref="CN32:CN33"/>
    <mergeCell ref="CO32:CO33"/>
    <mergeCell ref="CL30:CL31"/>
    <mergeCell ref="CM30:CM31"/>
    <mergeCell ref="CN30:CN31"/>
    <mergeCell ref="CO30:CO31"/>
    <mergeCell ref="CH71:CH72"/>
    <mergeCell ref="CI71:CI72"/>
    <mergeCell ref="CJ71:CJ72"/>
    <mergeCell ref="CK71:CK72"/>
    <mergeCell ref="CL71:CL72"/>
    <mergeCell ref="CM71:CM72"/>
    <mergeCell ref="CN71:CN72"/>
    <mergeCell ref="CO71:CO72"/>
    <mergeCell ref="CH73:CH74"/>
    <mergeCell ref="CI73:CI74"/>
    <mergeCell ref="CJ73:CJ74"/>
    <mergeCell ref="CK73:CK74"/>
    <mergeCell ref="CH75:CH76"/>
    <mergeCell ref="CI75:CI76"/>
    <mergeCell ref="CJ75:CJ76"/>
    <mergeCell ref="CK75:CK76"/>
    <mergeCell ref="CH77:CH78"/>
    <mergeCell ref="CI77:CI78"/>
    <mergeCell ref="CJ77:CJ78"/>
    <mergeCell ref="CK77:CK78"/>
    <mergeCell ref="CH79:CH80"/>
    <mergeCell ref="CI79:CI80"/>
    <mergeCell ref="CJ79:CJ80"/>
    <mergeCell ref="CK79:CK80"/>
    <mergeCell ref="CH81:CH82"/>
    <mergeCell ref="CI81:CI82"/>
    <mergeCell ref="CJ81:CJ82"/>
    <mergeCell ref="CK81:CK82"/>
    <mergeCell ref="CL73:CL74"/>
    <mergeCell ref="CM73:CM74"/>
    <mergeCell ref="CN73:CN74"/>
    <mergeCell ref="CO73:CO74"/>
    <mergeCell ref="CL75:CL76"/>
    <mergeCell ref="CM75:CM76"/>
    <mergeCell ref="CN75:CN76"/>
    <mergeCell ref="CO75:CO76"/>
    <mergeCell ref="CL77:CL78"/>
    <mergeCell ref="CM77:CM78"/>
    <mergeCell ref="CN77:CN78"/>
    <mergeCell ref="CO77:CO78"/>
    <mergeCell ref="CL79:CL80"/>
    <mergeCell ref="CM79:CM80"/>
    <mergeCell ref="CN79:CN80"/>
    <mergeCell ref="CO79:CO80"/>
    <mergeCell ref="CL81:CL82"/>
    <mergeCell ref="CM81:CM82"/>
    <mergeCell ref="CN81:CN82"/>
    <mergeCell ref="CO81:CO82"/>
    <mergeCell ref="CH69:CK69"/>
    <mergeCell ref="CL69:CO69"/>
    <mergeCell ref="CP4:CQ4"/>
    <mergeCell ref="CR4:CS4"/>
    <mergeCell ref="CP6:CP7"/>
    <mergeCell ref="CQ6:CQ7"/>
    <mergeCell ref="CR6:CR7"/>
    <mergeCell ref="CS6:CS7"/>
    <mergeCell ref="CP10:CP11"/>
    <mergeCell ref="CQ10:CQ11"/>
    <mergeCell ref="CP12:CP13"/>
    <mergeCell ref="CQ12:CQ13"/>
    <mergeCell ref="CR12:CR13"/>
    <mergeCell ref="CS12:CS13"/>
    <mergeCell ref="CP14:CP15"/>
    <mergeCell ref="CQ14:CQ15"/>
    <mergeCell ref="CR14:CR15"/>
    <mergeCell ref="CS14:CS15"/>
    <mergeCell ref="CP16:CP17"/>
    <mergeCell ref="CQ16:CQ17"/>
    <mergeCell ref="CR16:CR17"/>
    <mergeCell ref="CS16:CS17"/>
    <mergeCell ref="CP18:CP19"/>
    <mergeCell ref="CQ18:CQ19"/>
    <mergeCell ref="CR18:CR19"/>
    <mergeCell ref="CS18:CS19"/>
    <mergeCell ref="CP20:CP21"/>
    <mergeCell ref="CQ20:CQ21"/>
    <mergeCell ref="CR20:CR21"/>
    <mergeCell ref="CS20:CS21"/>
    <mergeCell ref="CP22:CP23"/>
    <mergeCell ref="CQ22:CQ23"/>
    <mergeCell ref="CR22:CR23"/>
    <mergeCell ref="CS22:CS23"/>
    <mergeCell ref="CP24:CP25"/>
    <mergeCell ref="CQ24:CQ25"/>
    <mergeCell ref="CR24:CR25"/>
    <mergeCell ref="CS24:CS25"/>
    <mergeCell ref="CP26:CP27"/>
    <mergeCell ref="CQ26:CQ27"/>
    <mergeCell ref="CR26:CR27"/>
    <mergeCell ref="CS26:CS27"/>
    <mergeCell ref="CP28:CP29"/>
    <mergeCell ref="CQ28:CQ29"/>
    <mergeCell ref="CR28:CR29"/>
    <mergeCell ref="CS28:CS29"/>
    <mergeCell ref="CP30:CP31"/>
    <mergeCell ref="CQ30:CQ31"/>
    <mergeCell ref="CR30:CR31"/>
    <mergeCell ref="CS30:CS31"/>
    <mergeCell ref="CP32:CP33"/>
    <mergeCell ref="CQ32:CQ33"/>
    <mergeCell ref="CR32:CR33"/>
    <mergeCell ref="CS32:CS33"/>
    <mergeCell ref="CP69:CQ69"/>
    <mergeCell ref="CR69:CS69"/>
    <mergeCell ref="CP71:CP72"/>
    <mergeCell ref="CQ71:CQ72"/>
    <mergeCell ref="CR71:CR72"/>
    <mergeCell ref="CS71:CS72"/>
    <mergeCell ref="CP73:CP74"/>
    <mergeCell ref="CQ73:CQ74"/>
    <mergeCell ref="CR73:CR74"/>
    <mergeCell ref="CS73:CS74"/>
    <mergeCell ref="CP75:CP76"/>
    <mergeCell ref="CQ75:CQ76"/>
    <mergeCell ref="CR75:CR76"/>
    <mergeCell ref="CS75:CS76"/>
    <mergeCell ref="CP77:CP78"/>
    <mergeCell ref="CQ77:CQ78"/>
    <mergeCell ref="CR77:CR78"/>
    <mergeCell ref="CS77:CS78"/>
    <mergeCell ref="CP79:CP80"/>
    <mergeCell ref="CQ79:CQ80"/>
    <mergeCell ref="CR79:CR80"/>
    <mergeCell ref="CS79:CS80"/>
    <mergeCell ref="CP81:CP82"/>
    <mergeCell ref="CQ81:CQ82"/>
    <mergeCell ref="CR81:CR82"/>
    <mergeCell ref="CS81:CS82"/>
    <mergeCell ref="DB4:DD4"/>
    <mergeCell ref="CX4:DA4"/>
    <mergeCell ref="CT4:CW4"/>
    <mergeCell ref="DM4:DO4"/>
    <mergeCell ref="DE4:DH4"/>
    <mergeCell ref="DE6:DE7"/>
    <mergeCell ref="DF6:DF7"/>
    <mergeCell ref="CT6:CT7"/>
    <mergeCell ref="CU6:CU7"/>
    <mergeCell ref="CV6:CV7"/>
    <mergeCell ref="DB6:DB7"/>
    <mergeCell ref="CW6:CW7"/>
    <mergeCell ref="DG6:DG7"/>
    <mergeCell ref="DM6:DM7"/>
    <mergeCell ref="DN6:DN7"/>
    <mergeCell ref="DL6:DL7"/>
    <mergeCell ref="DI6:DI7"/>
    <mergeCell ref="DJ6:DJ7"/>
    <mergeCell ref="DK6:DK7"/>
    <mergeCell ref="DH6:DH7"/>
    <mergeCell ref="DO6:DO7"/>
    <mergeCell ref="CT8:CT9"/>
    <mergeCell ref="CU8:CU9"/>
    <mergeCell ref="CV8:CV9"/>
    <mergeCell ref="DE8:DE9"/>
    <mergeCell ref="DF8:DF9"/>
    <mergeCell ref="DG8:DG9"/>
    <mergeCell ref="DN8:DN9"/>
    <mergeCell ref="DO8:DO9"/>
    <mergeCell ref="CY6:CY7"/>
    <mergeCell ref="CT24:CT25"/>
    <mergeCell ref="CU24:CU25"/>
    <mergeCell ref="CV24:CV25"/>
    <mergeCell ref="CT26:CT27"/>
    <mergeCell ref="CU26:CU27"/>
    <mergeCell ref="CV26:CV27"/>
    <mergeCell ref="CU28:CU29"/>
    <mergeCell ref="CV28:CV29"/>
    <mergeCell ref="CT30:CT31"/>
    <mergeCell ref="CU30:CU31"/>
    <mergeCell ref="CV30:CV31"/>
    <mergeCell ref="CT32:CT33"/>
    <mergeCell ref="CU32:CU33"/>
    <mergeCell ref="DB18:DB19"/>
    <mergeCell ref="DC18:DC19"/>
    <mergeCell ref="DB22:DB23"/>
    <mergeCell ref="DC22:DC23"/>
    <mergeCell ref="DB30:DB31"/>
    <mergeCell ref="DC30:DC31"/>
    <mergeCell ref="CZ18:CZ19"/>
    <mergeCell ref="CT28:CT29"/>
    <mergeCell ref="DB24:DB25"/>
    <mergeCell ref="DC24:DC25"/>
    <mergeCell ref="DD24:DD25"/>
    <mergeCell ref="DD18:DD19"/>
    <mergeCell ref="DB20:DB21"/>
    <mergeCell ref="DC20:DC21"/>
    <mergeCell ref="DD20:DD21"/>
    <mergeCell ref="DB28:DB29"/>
    <mergeCell ref="DC28:DC29"/>
    <mergeCell ref="DD28:DD29"/>
    <mergeCell ref="DB26:DB27"/>
    <mergeCell ref="DC26:DC27"/>
    <mergeCell ref="DD30:DD31"/>
    <mergeCell ref="DE16:DE17"/>
    <mergeCell ref="DE18:DE19"/>
    <mergeCell ref="DE22:DE23"/>
    <mergeCell ref="DE26:DE27"/>
    <mergeCell ref="DE30:DE31"/>
    <mergeCell ref="DD26:DD27"/>
    <mergeCell ref="DD22:DD23"/>
    <mergeCell ref="DF16:DF17"/>
    <mergeCell ref="DG16:DG17"/>
    <mergeCell ref="DE10:DE11"/>
    <mergeCell ref="DF10:DF11"/>
    <mergeCell ref="DG10:DG11"/>
    <mergeCell ref="DE12:DE13"/>
    <mergeCell ref="DF12:DF13"/>
    <mergeCell ref="DG12:DG13"/>
    <mergeCell ref="DF14:DF15"/>
    <mergeCell ref="DG14:DG15"/>
    <mergeCell ref="DF18:DF19"/>
    <mergeCell ref="DG18:DG19"/>
    <mergeCell ref="DE20:DE21"/>
    <mergeCell ref="DF20:DF21"/>
    <mergeCell ref="DG20:DG21"/>
    <mergeCell ref="DF22:DF23"/>
    <mergeCell ref="DG22:DG23"/>
    <mergeCell ref="DE24:DE25"/>
    <mergeCell ref="DF24:DF25"/>
    <mergeCell ref="DG24:DG25"/>
    <mergeCell ref="DF26:DF27"/>
    <mergeCell ref="DG26:DG27"/>
    <mergeCell ref="DE28:DE29"/>
    <mergeCell ref="DF28:DF29"/>
    <mergeCell ref="DG28:DG29"/>
    <mergeCell ref="DF30:DF31"/>
    <mergeCell ref="DG30:DG31"/>
    <mergeCell ref="DM8:DM9"/>
    <mergeCell ref="DM10:DM11"/>
    <mergeCell ref="DM14:DM15"/>
    <mergeCell ref="DM18:DM19"/>
    <mergeCell ref="DM22:DM23"/>
    <mergeCell ref="DM26:DM27"/>
    <mergeCell ref="DM30:DM31"/>
    <mergeCell ref="DI14:DI15"/>
    <mergeCell ref="DN10:DN11"/>
    <mergeCell ref="DO10:DO11"/>
    <mergeCell ref="DM12:DM13"/>
    <mergeCell ref="DN12:DN13"/>
    <mergeCell ref="DO12:DO13"/>
    <mergeCell ref="DN14:DN15"/>
    <mergeCell ref="DO14:DO15"/>
    <mergeCell ref="DM16:DM17"/>
    <mergeCell ref="DN16:DN17"/>
    <mergeCell ref="DO16:DO17"/>
    <mergeCell ref="DN18:DN19"/>
    <mergeCell ref="DO18:DO19"/>
    <mergeCell ref="DM20:DM21"/>
    <mergeCell ref="DN20:DN21"/>
    <mergeCell ref="DO20:DO21"/>
    <mergeCell ref="DN22:DN23"/>
    <mergeCell ref="DO22:DO23"/>
    <mergeCell ref="DM24:DM25"/>
    <mergeCell ref="DN24:DN25"/>
    <mergeCell ref="DO24:DO25"/>
    <mergeCell ref="DN26:DN27"/>
    <mergeCell ref="DO26:DO27"/>
    <mergeCell ref="DM28:DM29"/>
    <mergeCell ref="DN28:DN29"/>
    <mergeCell ref="DO28:DO29"/>
    <mergeCell ref="DN30:DN31"/>
    <mergeCell ref="DO30:DO31"/>
    <mergeCell ref="DB32:DB33"/>
    <mergeCell ref="DC32:DC33"/>
    <mergeCell ref="DD32:DD33"/>
    <mergeCell ref="DM32:DM33"/>
    <mergeCell ref="DN32:DN33"/>
    <mergeCell ref="DO32:DO33"/>
    <mergeCell ref="DE32:DE33"/>
    <mergeCell ref="DF32:DF33"/>
    <mergeCell ref="DG32:DG33"/>
    <mergeCell ref="CT37:CT38"/>
    <mergeCell ref="CU37:CU38"/>
    <mergeCell ref="CV37:CV38"/>
    <mergeCell ref="CV32:CV33"/>
    <mergeCell ref="DA37:DA38"/>
    <mergeCell ref="CX35:DA35"/>
    <mergeCell ref="DB35:DD35"/>
    <mergeCell ref="CT35:CW35"/>
    <mergeCell ref="DA32:DA33"/>
    <mergeCell ref="CT39:CT40"/>
    <mergeCell ref="CU39:CU40"/>
    <mergeCell ref="CV39:CV40"/>
    <mergeCell ref="CT41:CT42"/>
    <mergeCell ref="CU41:CU42"/>
    <mergeCell ref="CV41:CV42"/>
    <mergeCell ref="CT43:CT44"/>
    <mergeCell ref="CU43:CU44"/>
    <mergeCell ref="CV43:CV44"/>
    <mergeCell ref="CT45:CT46"/>
    <mergeCell ref="CU45:CU46"/>
    <mergeCell ref="CV45:CV46"/>
    <mergeCell ref="CT47:CT48"/>
    <mergeCell ref="CU47:CU48"/>
    <mergeCell ref="CV47:CV48"/>
    <mergeCell ref="CT49:CT50"/>
    <mergeCell ref="CU49:CU50"/>
    <mergeCell ref="CV49:CV50"/>
    <mergeCell ref="CT51:CT52"/>
    <mergeCell ref="CU51:CU52"/>
    <mergeCell ref="CV51:CV52"/>
    <mergeCell ref="CT53:CT54"/>
    <mergeCell ref="CU53:CU54"/>
    <mergeCell ref="CV53:CV54"/>
    <mergeCell ref="CT55:CT56"/>
    <mergeCell ref="CU55:CU56"/>
    <mergeCell ref="CV55:CV56"/>
    <mergeCell ref="CT57:CT58"/>
    <mergeCell ref="CU57:CU58"/>
    <mergeCell ref="CV57:CV58"/>
    <mergeCell ref="CT59:CT60"/>
    <mergeCell ref="CU59:CU60"/>
    <mergeCell ref="CV59:CV60"/>
    <mergeCell ref="CT61:CT62"/>
    <mergeCell ref="CU61:CU62"/>
    <mergeCell ref="CV61:CV62"/>
    <mergeCell ref="CT63:CT64"/>
    <mergeCell ref="CU63:CU64"/>
    <mergeCell ref="CV63:CV64"/>
    <mergeCell ref="CT69:CW69"/>
    <mergeCell ref="CW63:CW64"/>
    <mergeCell ref="DM69:DO69"/>
    <mergeCell ref="CT71:CT72"/>
    <mergeCell ref="CU71:CU72"/>
    <mergeCell ref="CV71:CV72"/>
    <mergeCell ref="DB71:DB72"/>
    <mergeCell ref="DC71:DC72"/>
    <mergeCell ref="DD71:DD72"/>
    <mergeCell ref="DE71:DE72"/>
    <mergeCell ref="DF71:DF72"/>
    <mergeCell ref="DG71:DG72"/>
    <mergeCell ref="DM71:DM72"/>
    <mergeCell ref="DN71:DN72"/>
    <mergeCell ref="DI71:DI72"/>
    <mergeCell ref="DJ71:DJ72"/>
    <mergeCell ref="DK71:DK72"/>
    <mergeCell ref="DO71:DO72"/>
    <mergeCell ref="CT73:CT74"/>
    <mergeCell ref="CU73:CU74"/>
    <mergeCell ref="CV73:CV74"/>
    <mergeCell ref="DB73:DB74"/>
    <mergeCell ref="DC73:DC74"/>
    <mergeCell ref="DD73:DD74"/>
    <mergeCell ref="DE73:DE74"/>
    <mergeCell ref="DF73:DF74"/>
    <mergeCell ref="DG73:DG74"/>
    <mergeCell ref="DM73:DM74"/>
    <mergeCell ref="DN73:DN74"/>
    <mergeCell ref="DO73:DO74"/>
    <mergeCell ref="CT75:CT76"/>
    <mergeCell ref="CU75:CU76"/>
    <mergeCell ref="CV75:CV76"/>
    <mergeCell ref="DB75:DB76"/>
    <mergeCell ref="DC75:DC76"/>
    <mergeCell ref="DD75:DD76"/>
    <mergeCell ref="DE75:DE76"/>
    <mergeCell ref="DM75:DM76"/>
    <mergeCell ref="DN75:DN76"/>
    <mergeCell ref="DO75:DO76"/>
    <mergeCell ref="CT77:CT78"/>
    <mergeCell ref="CU77:CU78"/>
    <mergeCell ref="CV77:CV78"/>
    <mergeCell ref="DB77:DB78"/>
    <mergeCell ref="DC77:DC78"/>
    <mergeCell ref="DD77:DD78"/>
    <mergeCell ref="DE77:DE78"/>
    <mergeCell ref="DM77:DM78"/>
    <mergeCell ref="DN77:DN78"/>
    <mergeCell ref="DO77:DO78"/>
    <mergeCell ref="CT79:CT80"/>
    <mergeCell ref="CU79:CU80"/>
    <mergeCell ref="CV79:CV80"/>
    <mergeCell ref="DB79:DB80"/>
    <mergeCell ref="DC79:DC80"/>
    <mergeCell ref="DD79:DD80"/>
    <mergeCell ref="DE79:DE80"/>
    <mergeCell ref="DF79:DF80"/>
    <mergeCell ref="DG79:DG80"/>
    <mergeCell ref="DM79:DM80"/>
    <mergeCell ref="DN79:DN80"/>
    <mergeCell ref="DI79:DI80"/>
    <mergeCell ref="DJ79:DJ80"/>
    <mergeCell ref="DK79:DK80"/>
    <mergeCell ref="DH79:DH80"/>
    <mergeCell ref="DO79:DO80"/>
    <mergeCell ref="CT81:CT82"/>
    <mergeCell ref="CU81:CU82"/>
    <mergeCell ref="CV81:CV82"/>
    <mergeCell ref="DB81:DB82"/>
    <mergeCell ref="DC81:DC82"/>
    <mergeCell ref="DD81:DD82"/>
    <mergeCell ref="DE81:DE82"/>
    <mergeCell ref="DF81:DF82"/>
    <mergeCell ref="DG81:DG82"/>
    <mergeCell ref="CT86:CW86"/>
    <mergeCell ref="DM81:DM82"/>
    <mergeCell ref="DN81:DN82"/>
    <mergeCell ref="DO81:DO82"/>
    <mergeCell ref="DI81:DI82"/>
    <mergeCell ref="DJ81:DJ82"/>
    <mergeCell ref="DK81:DK82"/>
    <mergeCell ref="DN83:DN84"/>
    <mergeCell ref="DO83:DO84"/>
    <mergeCell ref="DE83:DE84"/>
    <mergeCell ref="CU83:CU84"/>
    <mergeCell ref="CX86:DA86"/>
    <mergeCell ref="DA88:DA89"/>
    <mergeCell ref="CT90:CT91"/>
    <mergeCell ref="CU90:CU91"/>
    <mergeCell ref="CV90:CV91"/>
    <mergeCell ref="DA90:DA91"/>
    <mergeCell ref="CT88:CT89"/>
    <mergeCell ref="CU88:CU89"/>
    <mergeCell ref="CV88:CV89"/>
    <mergeCell ref="CT92:CT93"/>
    <mergeCell ref="CU92:CU93"/>
    <mergeCell ref="CV92:CV93"/>
    <mergeCell ref="CX6:CX7"/>
    <mergeCell ref="CX10:CX11"/>
    <mergeCell ref="CX14:CX15"/>
    <mergeCell ref="CX18:CX19"/>
    <mergeCell ref="CX8:CX9"/>
    <mergeCell ref="CX12:CX13"/>
    <mergeCell ref="CX16:CX17"/>
    <mergeCell ref="CT98:CT99"/>
    <mergeCell ref="CU98:CU99"/>
    <mergeCell ref="CV98:CV99"/>
    <mergeCell ref="CX24:CX25"/>
    <mergeCell ref="CT94:CT95"/>
    <mergeCell ref="CU94:CU95"/>
    <mergeCell ref="CV94:CV95"/>
    <mergeCell ref="CU96:CU97"/>
    <mergeCell ref="CV96:CV97"/>
    <mergeCell ref="CX71:CX72"/>
    <mergeCell ref="CY8:CY9"/>
    <mergeCell ref="CZ8:CZ9"/>
    <mergeCell ref="CT100:CT101"/>
    <mergeCell ref="CU100:CU101"/>
    <mergeCell ref="CV100:CV101"/>
    <mergeCell ref="CX22:CX23"/>
    <mergeCell ref="CX26:CX27"/>
    <mergeCell ref="CX30:CX31"/>
    <mergeCell ref="CT96:CT97"/>
    <mergeCell ref="CY10:CY11"/>
    <mergeCell ref="CZ14:CZ15"/>
    <mergeCell ref="CX32:CX33"/>
    <mergeCell ref="CY32:CY33"/>
    <mergeCell ref="CZ32:CZ33"/>
    <mergeCell ref="CY26:CY27"/>
    <mergeCell ref="CZ26:CZ27"/>
    <mergeCell ref="CX28:CX29"/>
    <mergeCell ref="CY28:CY29"/>
    <mergeCell ref="DI8:DI9"/>
    <mergeCell ref="DJ8:DJ9"/>
    <mergeCell ref="DJ10:DJ11"/>
    <mergeCell ref="CX20:CX21"/>
    <mergeCell ref="CY20:CY21"/>
    <mergeCell ref="CZ20:CZ21"/>
    <mergeCell ref="CZ10:CZ11"/>
    <mergeCell ref="CY12:CY13"/>
    <mergeCell ref="CZ12:CZ13"/>
    <mergeCell ref="CY18:CY19"/>
    <mergeCell ref="DB8:DB9"/>
    <mergeCell ref="CZ6:CZ7"/>
    <mergeCell ref="DC8:DC9"/>
    <mergeCell ref="DD8:DD9"/>
    <mergeCell ref="DC6:DC7"/>
    <mergeCell ref="DD6:DD7"/>
    <mergeCell ref="DB10:DB11"/>
    <mergeCell ref="DC10:DC11"/>
    <mergeCell ref="DD10:DD11"/>
    <mergeCell ref="DB12:DB13"/>
    <mergeCell ref="DC12:DC13"/>
    <mergeCell ref="DD12:DD13"/>
    <mergeCell ref="DK8:DK9"/>
    <mergeCell ref="DI10:DI11"/>
    <mergeCell ref="DE14:DE15"/>
    <mergeCell ref="CY30:CY31"/>
    <mergeCell ref="CZ30:CZ31"/>
    <mergeCell ref="CY22:CY23"/>
    <mergeCell ref="CZ22:CZ23"/>
    <mergeCell ref="CZ28:CZ29"/>
    <mergeCell ref="CY24:CY25"/>
    <mergeCell ref="CZ24:CZ25"/>
    <mergeCell ref="DK10:DK11"/>
    <mergeCell ref="DI12:DI13"/>
    <mergeCell ref="DJ12:DJ13"/>
    <mergeCell ref="DK12:DK13"/>
    <mergeCell ref="DK14:DK15"/>
    <mergeCell ref="DI16:DI17"/>
    <mergeCell ref="DJ16:DJ17"/>
    <mergeCell ref="DK16:DK17"/>
    <mergeCell ref="DJ14:DJ15"/>
    <mergeCell ref="DI18:DI19"/>
    <mergeCell ref="DJ18:DJ19"/>
    <mergeCell ref="DK18:DK19"/>
    <mergeCell ref="DI20:DI21"/>
    <mergeCell ref="DJ20:DJ21"/>
    <mergeCell ref="DK20:DK21"/>
    <mergeCell ref="DI22:DI23"/>
    <mergeCell ref="DJ22:DJ23"/>
    <mergeCell ref="DK22:DK23"/>
    <mergeCell ref="DI24:DI25"/>
    <mergeCell ref="DJ24:DJ25"/>
    <mergeCell ref="DK24:DK25"/>
    <mergeCell ref="DI26:DI27"/>
    <mergeCell ref="DJ26:DJ27"/>
    <mergeCell ref="DK26:DK27"/>
    <mergeCell ref="DI28:DI29"/>
    <mergeCell ref="DJ28:DJ29"/>
    <mergeCell ref="DK28:DK29"/>
    <mergeCell ref="DI30:DI31"/>
    <mergeCell ref="DJ30:DJ31"/>
    <mergeCell ref="DK30:DK31"/>
    <mergeCell ref="DI73:DI74"/>
    <mergeCell ref="DJ73:DJ74"/>
    <mergeCell ref="DK73:DK74"/>
    <mergeCell ref="DK32:DK33"/>
    <mergeCell ref="DI75:DI76"/>
    <mergeCell ref="DJ75:DJ76"/>
    <mergeCell ref="DK75:DK76"/>
    <mergeCell ref="DI77:DI78"/>
    <mergeCell ref="DJ77:DJ78"/>
    <mergeCell ref="DK77:DK78"/>
    <mergeCell ref="CW77:CW78"/>
    <mergeCell ref="CW79:CW80"/>
    <mergeCell ref="CW81:CW82"/>
    <mergeCell ref="CX73:CX74"/>
    <mergeCell ref="CX75:CX76"/>
    <mergeCell ref="CX77:CX78"/>
    <mergeCell ref="CX81:CX82"/>
    <mergeCell ref="CW73:CW74"/>
    <mergeCell ref="CW75:CW76"/>
    <mergeCell ref="CX79:CX80"/>
    <mergeCell ref="CY39:CY40"/>
    <mergeCell ref="CZ39:CZ40"/>
    <mergeCell ref="CY77:CY78"/>
    <mergeCell ref="CZ77:CZ78"/>
    <mergeCell ref="CY43:CY44"/>
    <mergeCell ref="CZ43:CZ44"/>
    <mergeCell ref="CX41:CX42"/>
    <mergeCell ref="CY41:CY42"/>
    <mergeCell ref="CZ41:CZ42"/>
    <mergeCell ref="DA20:DA21"/>
    <mergeCell ref="DA22:DA23"/>
    <mergeCell ref="DA24:DA25"/>
    <mergeCell ref="DA26:DA27"/>
    <mergeCell ref="DA28:DA29"/>
    <mergeCell ref="CX37:CX38"/>
    <mergeCell ref="DA30:DA31"/>
    <mergeCell ref="CY37:CY38"/>
    <mergeCell ref="CZ37:CZ38"/>
    <mergeCell ref="CX39:CX40"/>
    <mergeCell ref="CX47:CX48"/>
    <mergeCell ref="CY47:CY48"/>
    <mergeCell ref="CZ47:CZ48"/>
    <mergeCell ref="CX45:CX46"/>
    <mergeCell ref="CY45:CY46"/>
    <mergeCell ref="CZ45:CZ46"/>
    <mergeCell ref="CX43:CX44"/>
    <mergeCell ref="CX49:CX50"/>
    <mergeCell ref="CY49:CY50"/>
    <mergeCell ref="CZ49:CZ50"/>
    <mergeCell ref="CX51:CX52"/>
    <mergeCell ref="CY51:CY52"/>
    <mergeCell ref="CZ51:CZ52"/>
    <mergeCell ref="CX53:CX54"/>
    <mergeCell ref="CY53:CY54"/>
    <mergeCell ref="CZ53:CZ54"/>
    <mergeCell ref="CX55:CX56"/>
    <mergeCell ref="CY55:CY56"/>
    <mergeCell ref="CZ55:CZ56"/>
    <mergeCell ref="CX57:CX58"/>
    <mergeCell ref="CY57:CY58"/>
    <mergeCell ref="CZ57:CZ58"/>
    <mergeCell ref="CX59:CX60"/>
    <mergeCell ref="CY59:CY60"/>
    <mergeCell ref="CZ59:CZ60"/>
    <mergeCell ref="CX61:CX62"/>
    <mergeCell ref="CY61:CY62"/>
    <mergeCell ref="CZ61:CZ62"/>
    <mergeCell ref="CX90:CX91"/>
    <mergeCell ref="CY90:CY91"/>
    <mergeCell ref="CZ90:CZ91"/>
    <mergeCell ref="CY79:CY80"/>
    <mergeCell ref="CZ79:CZ80"/>
    <mergeCell ref="CZ81:CZ82"/>
    <mergeCell ref="CZ88:CZ89"/>
    <mergeCell ref="CX92:CX93"/>
    <mergeCell ref="CY92:CY93"/>
    <mergeCell ref="CZ92:CZ93"/>
    <mergeCell ref="CX94:CX95"/>
    <mergeCell ref="CY94:CY95"/>
    <mergeCell ref="CZ94:CZ95"/>
    <mergeCell ref="CX96:CX97"/>
    <mergeCell ref="CY96:CY97"/>
    <mergeCell ref="CZ96:CZ97"/>
    <mergeCell ref="CX98:CX99"/>
    <mergeCell ref="CY98:CY99"/>
    <mergeCell ref="CZ98:CZ99"/>
    <mergeCell ref="CX100:CX101"/>
    <mergeCell ref="CY100:CY101"/>
    <mergeCell ref="CZ100:CZ101"/>
    <mergeCell ref="DA6:DA7"/>
    <mergeCell ref="DA8:DA9"/>
    <mergeCell ref="DA10:DA11"/>
    <mergeCell ref="DA12:DA13"/>
    <mergeCell ref="DA14:DA15"/>
    <mergeCell ref="DA16:DA17"/>
    <mergeCell ref="DA18:DA19"/>
    <mergeCell ref="DL20:DL21"/>
    <mergeCell ref="DL30:DL31"/>
    <mergeCell ref="DL8:DL9"/>
    <mergeCell ref="DL10:DL11"/>
    <mergeCell ref="DL12:DL13"/>
    <mergeCell ref="DL14:DL15"/>
    <mergeCell ref="DL32:DL33"/>
    <mergeCell ref="DI4:DL4"/>
    <mergeCell ref="DL22:DL23"/>
    <mergeCell ref="DL24:DL25"/>
    <mergeCell ref="DL26:DL27"/>
    <mergeCell ref="DL28:DL29"/>
    <mergeCell ref="DI32:DI33"/>
    <mergeCell ref="DJ32:DJ33"/>
    <mergeCell ref="DL16:DL17"/>
    <mergeCell ref="DL18:DL19"/>
    <mergeCell ref="AK4:AN4"/>
    <mergeCell ref="AO4:AR4"/>
    <mergeCell ref="AS4:AW4"/>
    <mergeCell ref="AS69:AW69"/>
    <mergeCell ref="AU8:AU9"/>
    <mergeCell ref="AL14:AL15"/>
    <mergeCell ref="AM14:AM15"/>
    <mergeCell ref="AL16:AL17"/>
    <mergeCell ref="AM16:AM17"/>
    <mergeCell ref="AL18:AL19"/>
    <mergeCell ref="AW73:AW74"/>
    <mergeCell ref="AS75:AS76"/>
    <mergeCell ref="AT75:AT76"/>
    <mergeCell ref="AU75:AU76"/>
    <mergeCell ref="AV75:AV76"/>
    <mergeCell ref="AW75:AW76"/>
    <mergeCell ref="AS73:AS74"/>
    <mergeCell ref="AT73:AT74"/>
    <mergeCell ref="AU73:AU74"/>
    <mergeCell ref="AV73:AV74"/>
    <mergeCell ref="AW77:AW78"/>
    <mergeCell ref="AS79:AS80"/>
    <mergeCell ref="AT79:AT80"/>
    <mergeCell ref="AU79:AU80"/>
    <mergeCell ref="AV79:AV80"/>
    <mergeCell ref="AW79:AW80"/>
    <mergeCell ref="AS77:AS78"/>
    <mergeCell ref="AT77:AT78"/>
    <mergeCell ref="AU77:AU78"/>
    <mergeCell ref="AV77:AV78"/>
    <mergeCell ref="AS81:AS82"/>
    <mergeCell ref="AT81:AT82"/>
    <mergeCell ref="AU81:AU82"/>
    <mergeCell ref="AV81:AV82"/>
    <mergeCell ref="AW81:AW82"/>
    <mergeCell ref="AX4:BA4"/>
    <mergeCell ref="AK69:AN69"/>
    <mergeCell ref="AO69:AR69"/>
    <mergeCell ref="AX69:BA69"/>
    <mergeCell ref="AX73:AX74"/>
    <mergeCell ref="AX75:AX76"/>
    <mergeCell ref="AX77:AX78"/>
    <mergeCell ref="AX79:AX80"/>
    <mergeCell ref="AX81:AX82"/>
    <mergeCell ref="BB8:BB9"/>
    <mergeCell ref="BB10:BB11"/>
    <mergeCell ref="BB12:BB13"/>
    <mergeCell ref="BB14:BB15"/>
    <mergeCell ref="BB16:BB17"/>
    <mergeCell ref="BB18:BB19"/>
    <mergeCell ref="BB20:BB21"/>
    <mergeCell ref="BB22:BB23"/>
    <mergeCell ref="BB24:BB25"/>
    <mergeCell ref="BB26:BB27"/>
    <mergeCell ref="BB28:BB29"/>
    <mergeCell ref="BB30:BB31"/>
    <mergeCell ref="BF8:BF9"/>
    <mergeCell ref="BF10:BF11"/>
    <mergeCell ref="BF12:BF13"/>
    <mergeCell ref="BF14:BF15"/>
    <mergeCell ref="BF28:BF29"/>
    <mergeCell ref="BF30:BF31"/>
    <mergeCell ref="BF16:BF17"/>
    <mergeCell ref="BF18:BF19"/>
    <mergeCell ref="BF20:BF21"/>
    <mergeCell ref="BF22:BF23"/>
    <mergeCell ref="BF24:BF25"/>
    <mergeCell ref="BF26:BF27"/>
    <mergeCell ref="BG20:BG21"/>
    <mergeCell ref="BG24:BG25"/>
    <mergeCell ref="BH20:BH21"/>
    <mergeCell ref="BI20:BI21"/>
    <mergeCell ref="BG22:BG23"/>
    <mergeCell ref="BH22:BH23"/>
    <mergeCell ref="BI22:BI23"/>
    <mergeCell ref="BH24:BH25"/>
    <mergeCell ref="BI24:BI25"/>
    <mergeCell ref="BJ16:BJ17"/>
    <mergeCell ref="BJ18:BJ19"/>
    <mergeCell ref="BJ20:BJ21"/>
    <mergeCell ref="BJ22:BJ23"/>
    <mergeCell ref="BJ24:BJ25"/>
    <mergeCell ref="BJ26:BJ27"/>
    <mergeCell ref="BJ28:BJ29"/>
    <mergeCell ref="BJ30:BJ31"/>
    <mergeCell ref="BJ4:BM4"/>
    <mergeCell ref="BN4:BQ4"/>
    <mergeCell ref="BN8:BN9"/>
    <mergeCell ref="BN10:BN11"/>
    <mergeCell ref="BJ8:BJ9"/>
    <mergeCell ref="BJ10:BJ11"/>
    <mergeCell ref="BL6:BL7"/>
    <mergeCell ref="BM6:BM7"/>
    <mergeCell ref="BL8:BL9"/>
    <mergeCell ref="BM8:BM9"/>
    <mergeCell ref="BN16:BN17"/>
    <mergeCell ref="BN18:BN19"/>
    <mergeCell ref="BN20:BN21"/>
    <mergeCell ref="BN22:BN23"/>
    <mergeCell ref="BN24:BN25"/>
    <mergeCell ref="BN26:BN27"/>
    <mergeCell ref="BN28:BN29"/>
    <mergeCell ref="BR4:BU4"/>
    <mergeCell ref="BR8:BR9"/>
    <mergeCell ref="BR10:BR11"/>
    <mergeCell ref="BR12:BR13"/>
    <mergeCell ref="BS6:BS7"/>
    <mergeCell ref="BT6:BT7"/>
    <mergeCell ref="BU6:BU7"/>
    <mergeCell ref="BR26:BR27"/>
    <mergeCell ref="BR28:BR29"/>
    <mergeCell ref="BR30:BR31"/>
    <mergeCell ref="BN30:BN31"/>
    <mergeCell ref="BO28:BO29"/>
    <mergeCell ref="BP28:BP29"/>
    <mergeCell ref="BQ28:BQ29"/>
    <mergeCell ref="BO30:BO31"/>
    <mergeCell ref="BP30:BP31"/>
    <mergeCell ref="BQ30:BQ31"/>
    <mergeCell ref="BV14:BV15"/>
    <mergeCell ref="BR24:BR25"/>
    <mergeCell ref="BR14:BR15"/>
    <mergeCell ref="BR16:BR17"/>
    <mergeCell ref="BR18:BR19"/>
    <mergeCell ref="BR20:BR21"/>
    <mergeCell ref="BR22:BR23"/>
    <mergeCell ref="BS14:BS15"/>
    <mergeCell ref="BV16:BV17"/>
    <mergeCell ref="BV18:BV19"/>
    <mergeCell ref="BV20:BV21"/>
    <mergeCell ref="BV22:BV23"/>
    <mergeCell ref="BV24:BV25"/>
    <mergeCell ref="BV26:BV27"/>
    <mergeCell ref="BV28:BV29"/>
    <mergeCell ref="BV30:BV31"/>
    <mergeCell ref="BV4:BY4"/>
    <mergeCell ref="BW8:BW9"/>
    <mergeCell ref="BX8:BX9"/>
    <mergeCell ref="BY8:BY9"/>
    <mergeCell ref="BV8:BV9"/>
    <mergeCell ref="BW6:BW7"/>
    <mergeCell ref="BX6:BX7"/>
    <mergeCell ref="BY6:BY7"/>
    <mergeCell ref="BW10:BW11"/>
    <mergeCell ref="BX10:BX11"/>
    <mergeCell ref="BY10:BY11"/>
    <mergeCell ref="BZ8:BZ9"/>
    <mergeCell ref="BZ10:BZ11"/>
    <mergeCell ref="BZ12:BZ13"/>
    <mergeCell ref="BZ14:BZ15"/>
    <mergeCell ref="BZ16:BZ17"/>
    <mergeCell ref="BZ18:BZ19"/>
    <mergeCell ref="BZ20:BZ21"/>
    <mergeCell ref="BZ22:BZ23"/>
    <mergeCell ref="BZ24:BZ25"/>
    <mergeCell ref="BZ26:BZ27"/>
    <mergeCell ref="BZ28:BZ29"/>
    <mergeCell ref="BZ30:BZ31"/>
    <mergeCell ref="BB81:BB82"/>
    <mergeCell ref="BF73:BF74"/>
    <mergeCell ref="BF75:BF76"/>
    <mergeCell ref="BF77:BF78"/>
    <mergeCell ref="BF79:BF80"/>
    <mergeCell ref="BF81:BF82"/>
    <mergeCell ref="BB73:BB74"/>
    <mergeCell ref="BB75:BB76"/>
    <mergeCell ref="BB77:BB78"/>
    <mergeCell ref="BB79:BB80"/>
    <mergeCell ref="BJ81:BJ82"/>
    <mergeCell ref="BN73:BN74"/>
    <mergeCell ref="BN75:BN76"/>
    <mergeCell ref="BN77:BN78"/>
    <mergeCell ref="BN79:BN80"/>
    <mergeCell ref="BN81:BN82"/>
    <mergeCell ref="BJ73:BJ74"/>
    <mergeCell ref="BJ75:BJ76"/>
    <mergeCell ref="BJ79:BJ80"/>
    <mergeCell ref="BR81:BR82"/>
    <mergeCell ref="BV73:BV74"/>
    <mergeCell ref="BV75:BV76"/>
    <mergeCell ref="BV77:BV78"/>
    <mergeCell ref="BV79:BV80"/>
    <mergeCell ref="BV81:BV82"/>
    <mergeCell ref="BR73:BR74"/>
    <mergeCell ref="BR75:BR76"/>
    <mergeCell ref="BK81:BK82"/>
    <mergeCell ref="BT73:BT74"/>
    <mergeCell ref="BU73:BU74"/>
    <mergeCell ref="BS75:BS76"/>
    <mergeCell ref="BJ77:BJ78"/>
    <mergeCell ref="BT75:BT76"/>
    <mergeCell ref="BU75:BU76"/>
    <mergeCell ref="BS77:BS78"/>
    <mergeCell ref="BT77:BT78"/>
    <mergeCell ref="BU77:BU78"/>
    <mergeCell ref="BZ81:BZ82"/>
    <mergeCell ref="CD4:CG4"/>
    <mergeCell ref="CD69:CG69"/>
    <mergeCell ref="BR77:BR78"/>
    <mergeCell ref="BR79:BR80"/>
    <mergeCell ref="BZ73:BZ74"/>
    <mergeCell ref="BZ75:BZ76"/>
    <mergeCell ref="BZ77:BZ78"/>
    <mergeCell ref="BZ79:BZ80"/>
    <mergeCell ref="BS73:BS74"/>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80" r:id="rId1"/>
  <rowBreaks count="1" manualBreakCount="1">
    <brk id="64" max="152" man="1"/>
  </rowBreaks>
  <colBreaks count="8" manualBreakCount="8">
    <brk id="15" max="97" man="1"/>
    <brk id="30" max="97" man="1"/>
    <brk id="36" max="97" man="1"/>
    <brk id="49" max="97" man="1"/>
    <brk id="69" max="100" man="1"/>
    <brk id="85" max="97" man="1"/>
    <brk id="97" max="97" man="1"/>
    <brk id="108" max="97" man="1"/>
  </colBreaks>
</worksheet>
</file>

<file path=xl/worksheets/sheet4.xml><?xml version="1.0" encoding="utf-8"?>
<worksheet xmlns="http://schemas.openxmlformats.org/spreadsheetml/2006/main" xmlns:r="http://schemas.openxmlformats.org/officeDocument/2006/relationships">
  <sheetPr>
    <tabColor indexed="45"/>
  </sheetPr>
  <dimension ref="A1:AH70"/>
  <sheetViews>
    <sheetView view="pageBreakPreview" zoomScaleSheetLayoutView="100" workbookViewId="0" topLeftCell="A1">
      <selection activeCell="A1" sqref="A1"/>
    </sheetView>
  </sheetViews>
  <sheetFormatPr defaultColWidth="9.00390625" defaultRowHeight="12.75"/>
  <cols>
    <col min="1" max="27" width="3.625" style="746" customWidth="1"/>
    <col min="28" max="28" width="0.875" style="746" customWidth="1"/>
    <col min="29" max="29" width="1.75390625" style="746" customWidth="1"/>
    <col min="30" max="30" width="15.00390625" style="746" customWidth="1"/>
    <col min="31" max="31" width="7.625" style="746" customWidth="1"/>
    <col min="32" max="32" width="1.75390625" style="746" customWidth="1"/>
    <col min="33" max="33" width="15.00390625" style="746" customWidth="1"/>
    <col min="34" max="34" width="7.625" style="746" customWidth="1"/>
    <col min="35" max="35" width="1.37890625" style="746" customWidth="1"/>
    <col min="36" max="16384" width="10.25390625" style="746" customWidth="1"/>
  </cols>
  <sheetData>
    <row r="1" spans="1:33" ht="13.5" customHeight="1">
      <c r="A1" s="811" t="s">
        <v>505</v>
      </c>
      <c r="W1" s="863" t="s">
        <v>63</v>
      </c>
      <c r="X1" s="863"/>
      <c r="Y1" s="863"/>
      <c r="Z1" s="863"/>
      <c r="AA1" s="863"/>
      <c r="AB1" s="863"/>
      <c r="AD1" s="746" t="s">
        <v>53</v>
      </c>
      <c r="AG1" s="746" t="s">
        <v>55</v>
      </c>
    </row>
    <row r="2" ht="11.25" thickBot="1"/>
    <row r="3" spans="3:34" ht="11.25" thickBot="1">
      <c r="C3" s="748"/>
      <c r="D3" s="749"/>
      <c r="E3" s="749"/>
      <c r="F3" s="749"/>
      <c r="G3" s="749"/>
      <c r="H3" s="749"/>
      <c r="I3" s="749"/>
      <c r="J3" s="749"/>
      <c r="K3" s="749"/>
      <c r="L3" s="749"/>
      <c r="M3" s="749"/>
      <c r="N3" s="749"/>
      <c r="O3" s="749"/>
      <c r="P3" s="749"/>
      <c r="Q3" s="749"/>
      <c r="R3" s="749"/>
      <c r="S3" s="749"/>
      <c r="T3" s="749"/>
      <c r="U3" s="749"/>
      <c r="V3" s="749"/>
      <c r="W3" s="749"/>
      <c r="X3" s="749"/>
      <c r="Y3" s="749"/>
      <c r="Z3" s="749"/>
      <c r="AA3" s="749"/>
      <c r="AB3" s="750"/>
      <c r="AD3" s="751"/>
      <c r="AE3" s="752" t="s">
        <v>292</v>
      </c>
      <c r="AF3" s="747"/>
      <c r="AG3" s="751"/>
      <c r="AH3" s="752" t="s">
        <v>290</v>
      </c>
    </row>
    <row r="4" spans="3:34" ht="10.5">
      <c r="C4" s="753"/>
      <c r="D4" s="754"/>
      <c r="E4" s="754"/>
      <c r="F4" s="754"/>
      <c r="G4" s="754"/>
      <c r="H4" s="754"/>
      <c r="I4" s="754"/>
      <c r="J4" s="754"/>
      <c r="K4" s="754"/>
      <c r="L4" s="754"/>
      <c r="M4" s="754"/>
      <c r="N4" s="754"/>
      <c r="O4" s="754"/>
      <c r="P4" s="754"/>
      <c r="Q4" s="754"/>
      <c r="R4" s="754"/>
      <c r="S4" s="754"/>
      <c r="T4" s="754"/>
      <c r="U4" s="754"/>
      <c r="V4" s="754"/>
      <c r="W4" s="754"/>
      <c r="X4" s="754"/>
      <c r="Y4" s="754"/>
      <c r="Z4" s="754"/>
      <c r="AA4" s="754"/>
      <c r="AB4" s="755"/>
      <c r="AD4" s="828" t="s">
        <v>158</v>
      </c>
      <c r="AE4" s="829">
        <v>0.11904761904761904</v>
      </c>
      <c r="AG4" s="828" t="s">
        <v>158</v>
      </c>
      <c r="AH4" s="832">
        <v>45</v>
      </c>
    </row>
    <row r="5" spans="3:34" ht="10.5">
      <c r="C5" s="753"/>
      <c r="D5" s="754"/>
      <c r="E5" s="754"/>
      <c r="F5" s="754"/>
      <c r="G5" s="754"/>
      <c r="H5" s="754"/>
      <c r="I5" s="754"/>
      <c r="J5" s="754"/>
      <c r="K5" s="754"/>
      <c r="L5" s="754"/>
      <c r="M5" s="754"/>
      <c r="N5" s="754"/>
      <c r="O5" s="754"/>
      <c r="P5" s="754"/>
      <c r="Q5" s="754"/>
      <c r="R5" s="754"/>
      <c r="S5" s="754"/>
      <c r="T5" s="754"/>
      <c r="U5" s="754"/>
      <c r="V5" s="754"/>
      <c r="W5" s="754"/>
      <c r="X5" s="754"/>
      <c r="Y5" s="754"/>
      <c r="Z5" s="754"/>
      <c r="AA5" s="754"/>
      <c r="AB5" s="755"/>
      <c r="AD5" s="71" t="s">
        <v>157</v>
      </c>
      <c r="AE5" s="788">
        <v>0.12169312169312169</v>
      </c>
      <c r="AG5" s="71" t="s">
        <v>157</v>
      </c>
      <c r="AH5" s="756">
        <v>46</v>
      </c>
    </row>
    <row r="6" spans="3:34" ht="10.5">
      <c r="C6" s="753"/>
      <c r="D6" s="754"/>
      <c r="E6" s="754"/>
      <c r="F6" s="754"/>
      <c r="G6" s="754"/>
      <c r="H6" s="754"/>
      <c r="I6" s="754"/>
      <c r="J6" s="754"/>
      <c r="K6" s="754"/>
      <c r="L6" s="754"/>
      <c r="M6" s="754"/>
      <c r="N6" s="754"/>
      <c r="O6" s="754"/>
      <c r="P6" s="754"/>
      <c r="Q6" s="754"/>
      <c r="R6" s="754"/>
      <c r="S6" s="754"/>
      <c r="T6" s="754"/>
      <c r="U6" s="754"/>
      <c r="V6" s="754"/>
      <c r="W6" s="754"/>
      <c r="X6" s="754"/>
      <c r="Y6" s="754"/>
      <c r="Z6" s="754"/>
      <c r="AA6" s="754"/>
      <c r="AB6" s="755"/>
      <c r="AD6" s="72" t="s">
        <v>147</v>
      </c>
      <c r="AE6" s="789">
        <v>0.013227513227513227</v>
      </c>
      <c r="AG6" s="72" t="s">
        <v>147</v>
      </c>
      <c r="AH6" s="757">
        <v>5</v>
      </c>
    </row>
    <row r="7" spans="3:34" ht="12.75" customHeight="1">
      <c r="C7" s="753"/>
      <c r="D7" s="754"/>
      <c r="E7" s="754"/>
      <c r="F7" s="754"/>
      <c r="G7" s="754"/>
      <c r="H7" s="754"/>
      <c r="I7" s="754"/>
      <c r="J7" s="754"/>
      <c r="K7" s="754"/>
      <c r="L7" s="754"/>
      <c r="M7" s="754"/>
      <c r="N7" s="754"/>
      <c r="O7" s="754"/>
      <c r="P7" s="754"/>
      <c r="Q7" s="754"/>
      <c r="R7" s="754"/>
      <c r="S7" s="754"/>
      <c r="T7" s="754"/>
      <c r="U7" s="754"/>
      <c r="V7" s="754"/>
      <c r="W7" s="754"/>
      <c r="X7" s="754"/>
      <c r="Y7" s="754"/>
      <c r="Z7" s="754"/>
      <c r="AA7" s="754"/>
      <c r="AB7" s="755"/>
      <c r="AD7" s="72" t="s">
        <v>148</v>
      </c>
      <c r="AE7" s="789">
        <v>0.023809523809523808</v>
      </c>
      <c r="AG7" s="72" t="s">
        <v>148</v>
      </c>
      <c r="AH7" s="757">
        <v>9</v>
      </c>
    </row>
    <row r="8" spans="3:34" ht="10.5">
      <c r="C8" s="753"/>
      <c r="D8" s="754"/>
      <c r="E8" s="754"/>
      <c r="F8" s="754"/>
      <c r="G8" s="754"/>
      <c r="H8" s="754"/>
      <c r="I8" s="754"/>
      <c r="J8" s="754"/>
      <c r="K8" s="754"/>
      <c r="L8" s="754"/>
      <c r="M8" s="754"/>
      <c r="N8" s="754"/>
      <c r="O8" s="754"/>
      <c r="P8" s="754"/>
      <c r="Q8" s="754"/>
      <c r="R8" s="754"/>
      <c r="S8" s="754"/>
      <c r="T8" s="754"/>
      <c r="U8" s="754"/>
      <c r="V8" s="754"/>
      <c r="W8" s="754"/>
      <c r="X8" s="754"/>
      <c r="Y8" s="754"/>
      <c r="Z8" s="754"/>
      <c r="AA8" s="754"/>
      <c r="AB8" s="755"/>
      <c r="AD8" s="72" t="s">
        <v>149</v>
      </c>
      <c r="AE8" s="789">
        <v>0.24338624338624337</v>
      </c>
      <c r="AG8" s="72" t="s">
        <v>149</v>
      </c>
      <c r="AH8" s="757">
        <v>92</v>
      </c>
    </row>
    <row r="9" spans="3:34" ht="10.5">
      <c r="C9" s="753"/>
      <c r="D9" s="754"/>
      <c r="E9" s="754"/>
      <c r="F9" s="754"/>
      <c r="G9" s="754"/>
      <c r="H9" s="754"/>
      <c r="I9" s="754"/>
      <c r="J9" s="754"/>
      <c r="K9" s="754"/>
      <c r="L9" s="754"/>
      <c r="M9" s="754"/>
      <c r="N9" s="754"/>
      <c r="O9" s="754"/>
      <c r="P9" s="754"/>
      <c r="Q9" s="754"/>
      <c r="R9" s="754"/>
      <c r="S9" s="754"/>
      <c r="T9" s="754"/>
      <c r="U9" s="754"/>
      <c r="V9" s="754"/>
      <c r="W9" s="754"/>
      <c r="X9" s="754"/>
      <c r="Y9" s="754"/>
      <c r="Z9" s="754"/>
      <c r="AA9" s="754"/>
      <c r="AB9" s="755"/>
      <c r="AD9" s="72" t="s">
        <v>150</v>
      </c>
      <c r="AE9" s="789">
        <v>0.021164021164021163</v>
      </c>
      <c r="AG9" s="72" t="s">
        <v>150</v>
      </c>
      <c r="AH9" s="757">
        <v>8</v>
      </c>
    </row>
    <row r="10" spans="3:34" ht="10.5">
      <c r="C10" s="753"/>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5"/>
      <c r="AD10" s="72" t="s">
        <v>156</v>
      </c>
      <c r="AE10" s="789">
        <v>0.013227513227513227</v>
      </c>
      <c r="AG10" s="72" t="s">
        <v>156</v>
      </c>
      <c r="AH10" s="757">
        <v>5</v>
      </c>
    </row>
    <row r="11" spans="3:34" ht="10.5">
      <c r="C11" s="753"/>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5"/>
      <c r="AD11" s="72" t="s">
        <v>151</v>
      </c>
      <c r="AE11" s="789">
        <v>0.06878306878306878</v>
      </c>
      <c r="AG11" s="72" t="s">
        <v>151</v>
      </c>
      <c r="AH11" s="757">
        <v>26</v>
      </c>
    </row>
    <row r="12" spans="3:34" ht="10.5">
      <c r="C12" s="753"/>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5"/>
      <c r="AD12" s="72" t="s">
        <v>152</v>
      </c>
      <c r="AE12" s="789">
        <v>0.0873015873015873</v>
      </c>
      <c r="AG12" s="72" t="s">
        <v>152</v>
      </c>
      <c r="AH12" s="757">
        <v>33</v>
      </c>
    </row>
    <row r="13" spans="3:34" ht="10.5">
      <c r="C13" s="753"/>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5"/>
      <c r="AD13" s="72" t="s">
        <v>153</v>
      </c>
      <c r="AE13" s="789">
        <v>0.037037037037037035</v>
      </c>
      <c r="AG13" s="72" t="s">
        <v>153</v>
      </c>
      <c r="AH13" s="757">
        <v>14</v>
      </c>
    </row>
    <row r="14" spans="3:34" ht="10.5">
      <c r="C14" s="753"/>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5"/>
      <c r="AD14" s="72" t="s">
        <v>155</v>
      </c>
      <c r="AE14" s="789">
        <v>0.1402116402116402</v>
      </c>
      <c r="AG14" s="72" t="s">
        <v>155</v>
      </c>
      <c r="AH14" s="757">
        <v>53</v>
      </c>
    </row>
    <row r="15" spans="3:34" ht="10.5">
      <c r="C15" s="753"/>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5"/>
      <c r="AD15" s="71" t="s">
        <v>154</v>
      </c>
      <c r="AE15" s="789">
        <v>0.07407407407407407</v>
      </c>
      <c r="AG15" s="71" t="s">
        <v>154</v>
      </c>
      <c r="AH15" s="757">
        <v>28</v>
      </c>
    </row>
    <row r="16" spans="3:34" ht="11.25" thickBot="1">
      <c r="C16" s="753"/>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5"/>
      <c r="AD16" s="262" t="s">
        <v>248</v>
      </c>
      <c r="AE16" s="790">
        <v>0.037037037037037035</v>
      </c>
      <c r="AG16" s="262" t="s">
        <v>248</v>
      </c>
      <c r="AH16" s="758">
        <v>14</v>
      </c>
    </row>
    <row r="17" spans="3:34" ht="12" thickBot="1" thickTop="1">
      <c r="C17" s="753"/>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5"/>
      <c r="AD17" s="759" t="s">
        <v>247</v>
      </c>
      <c r="AE17" s="825">
        <v>1</v>
      </c>
      <c r="AG17" s="759" t="s">
        <v>247</v>
      </c>
      <c r="AH17" s="765">
        <v>378</v>
      </c>
    </row>
    <row r="18" spans="3:34" ht="10.5">
      <c r="C18" s="753"/>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5"/>
      <c r="AH18" s="754"/>
    </row>
    <row r="19" spans="3:34" ht="10.5">
      <c r="C19" s="753"/>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5"/>
      <c r="AD19" s="746" t="s">
        <v>54</v>
      </c>
      <c r="AG19" s="746" t="s">
        <v>56</v>
      </c>
      <c r="AH19" s="760"/>
    </row>
    <row r="20" spans="3:28" ht="11.25" thickBot="1">
      <c r="C20" s="753"/>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5"/>
    </row>
    <row r="21" spans="3:34" ht="11.25" thickBot="1">
      <c r="C21" s="753"/>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5"/>
      <c r="AD21" s="146"/>
      <c r="AE21" s="146" t="s">
        <v>292</v>
      </c>
      <c r="AG21" s="146"/>
      <c r="AH21" s="146" t="s">
        <v>66</v>
      </c>
    </row>
    <row r="22" spans="3:34" ht="10.5">
      <c r="C22" s="753"/>
      <c r="D22" s="754"/>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5"/>
      <c r="AD22" s="193" t="s">
        <v>241</v>
      </c>
      <c r="AE22" s="791">
        <v>0.06349206349206349</v>
      </c>
      <c r="AG22" s="193" t="s">
        <v>241</v>
      </c>
      <c r="AH22" s="756">
        <v>24</v>
      </c>
    </row>
    <row r="23" spans="3:34" ht="11.25" customHeight="1">
      <c r="C23" s="753"/>
      <c r="D23" s="754"/>
      <c r="E23" s="754"/>
      <c r="F23" s="754"/>
      <c r="G23" s="754"/>
      <c r="H23" s="754"/>
      <c r="I23" s="754"/>
      <c r="J23" s="754"/>
      <c r="K23" s="754"/>
      <c r="L23" s="754"/>
      <c r="M23" s="754"/>
      <c r="N23" s="754"/>
      <c r="O23" s="754"/>
      <c r="P23" s="754"/>
      <c r="Q23" s="754"/>
      <c r="R23" s="754"/>
      <c r="S23" s="754"/>
      <c r="T23" s="754"/>
      <c r="U23" s="754"/>
      <c r="V23" s="754"/>
      <c r="W23" s="754"/>
      <c r="X23" s="754"/>
      <c r="Y23" s="754"/>
      <c r="Z23" s="754"/>
      <c r="AA23" s="754"/>
      <c r="AB23" s="755"/>
      <c r="AD23" s="196" t="s">
        <v>57</v>
      </c>
      <c r="AE23" s="791">
        <v>0.07671957671957672</v>
      </c>
      <c r="AG23" s="196" t="s">
        <v>57</v>
      </c>
      <c r="AH23" s="757">
        <v>29</v>
      </c>
    </row>
    <row r="24" spans="3:34" ht="10.5">
      <c r="C24" s="753"/>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5"/>
      <c r="AD24" s="196" t="s">
        <v>58</v>
      </c>
      <c r="AE24" s="791">
        <v>0.12698412698412698</v>
      </c>
      <c r="AG24" s="196" t="s">
        <v>58</v>
      </c>
      <c r="AH24" s="757">
        <v>48</v>
      </c>
    </row>
    <row r="25" spans="2:34" ht="10.5">
      <c r="B25" s="755"/>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5"/>
      <c r="AD25" s="196" t="s">
        <v>59</v>
      </c>
      <c r="AE25" s="791">
        <v>0.5238095238095238</v>
      </c>
      <c r="AG25" s="196" t="s">
        <v>59</v>
      </c>
      <c r="AH25" s="757">
        <v>198</v>
      </c>
    </row>
    <row r="26" spans="2:34" ht="10.5">
      <c r="B26" s="755"/>
      <c r="AB26" s="755"/>
      <c r="AD26" s="196" t="s">
        <v>60</v>
      </c>
      <c r="AE26" s="791">
        <v>0.164021164021164</v>
      </c>
      <c r="AG26" s="196" t="s">
        <v>60</v>
      </c>
      <c r="AH26" s="757">
        <v>62</v>
      </c>
    </row>
    <row r="27" spans="2:34" ht="11.25" thickBot="1">
      <c r="B27" s="755"/>
      <c r="AB27" s="755"/>
      <c r="AD27" s="201" t="s">
        <v>61</v>
      </c>
      <c r="AE27" s="792">
        <v>0.04497354497354497</v>
      </c>
      <c r="AG27" s="201" t="s">
        <v>61</v>
      </c>
      <c r="AH27" s="758">
        <v>17</v>
      </c>
    </row>
    <row r="28" spans="2:34" ht="12" thickBot="1" thickTop="1">
      <c r="B28" s="755"/>
      <c r="AB28" s="755"/>
      <c r="AD28" s="142" t="s">
        <v>247</v>
      </c>
      <c r="AE28" s="764">
        <v>1</v>
      </c>
      <c r="AG28" s="142" t="s">
        <v>247</v>
      </c>
      <c r="AH28" s="765">
        <v>378</v>
      </c>
    </row>
    <row r="29" spans="2:28" ht="10.5">
      <c r="B29" s="755"/>
      <c r="AB29" s="755"/>
    </row>
    <row r="30" spans="2:28" ht="10.5">
      <c r="B30" s="755"/>
      <c r="W30" s="747"/>
      <c r="X30" s="747"/>
      <c r="Y30" s="747"/>
      <c r="Z30" s="747"/>
      <c r="AA30" s="747"/>
      <c r="AB30" s="831"/>
    </row>
    <row r="31" spans="3:32" ht="10.5">
      <c r="C31" s="749"/>
      <c r="D31" s="749"/>
      <c r="E31" s="749"/>
      <c r="F31" s="749"/>
      <c r="G31" s="749"/>
      <c r="H31" s="749"/>
      <c r="I31" s="749"/>
      <c r="J31" s="749"/>
      <c r="K31" s="749"/>
      <c r="L31" s="749"/>
      <c r="M31" s="749"/>
      <c r="N31" s="749"/>
      <c r="O31" s="749"/>
      <c r="P31" s="749"/>
      <c r="Q31" s="749"/>
      <c r="R31" s="749"/>
      <c r="S31" s="749"/>
      <c r="T31" s="749"/>
      <c r="U31" s="749"/>
      <c r="V31" s="749"/>
      <c r="W31" s="830"/>
      <c r="X31" s="830"/>
      <c r="Y31" s="830"/>
      <c r="Z31" s="830"/>
      <c r="AA31" s="830"/>
      <c r="AB31" s="830"/>
      <c r="AD31" s="807"/>
      <c r="AE31" s="807"/>
      <c r="AF31" s="807"/>
    </row>
    <row r="32" spans="1:32" ht="12">
      <c r="A32" s="811" t="s">
        <v>506</v>
      </c>
      <c r="W32" s="864" t="s">
        <v>62</v>
      </c>
      <c r="X32" s="864"/>
      <c r="Y32" s="864"/>
      <c r="Z32" s="864"/>
      <c r="AA32" s="864"/>
      <c r="AB32" s="864"/>
      <c r="AD32" s="808"/>
      <c r="AE32" s="808"/>
      <c r="AF32" s="809"/>
    </row>
    <row r="33" spans="30:32" ht="10.5">
      <c r="AD33" s="808"/>
      <c r="AE33" s="808"/>
      <c r="AF33" s="809"/>
    </row>
    <row r="34" spans="3:32" ht="10.5">
      <c r="C34" s="748"/>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50"/>
      <c r="AD34" s="808"/>
      <c r="AE34" s="808"/>
      <c r="AF34" s="809"/>
    </row>
    <row r="35" spans="3:32" ht="10.5">
      <c r="C35" s="753"/>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5"/>
      <c r="AD35" s="808"/>
      <c r="AE35" s="808"/>
      <c r="AF35" s="809"/>
    </row>
    <row r="36" spans="3:32" ht="10.5">
      <c r="C36" s="753"/>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5"/>
      <c r="AD36" s="808"/>
      <c r="AE36" s="808"/>
      <c r="AF36" s="809"/>
    </row>
    <row r="37" spans="3:34" ht="10.5">
      <c r="C37" s="753"/>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5"/>
      <c r="AD37" s="808"/>
      <c r="AE37" s="808"/>
      <c r="AF37" s="809"/>
      <c r="AG37" s="33"/>
      <c r="AH37" s="833"/>
    </row>
    <row r="38" spans="3:32" ht="10.5">
      <c r="C38" s="753"/>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5"/>
      <c r="AD38" s="808"/>
      <c r="AE38" s="808"/>
      <c r="AF38" s="809"/>
    </row>
    <row r="39" spans="3:31" ht="10.5">
      <c r="C39" s="753"/>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5"/>
      <c r="AE39" s="165"/>
    </row>
    <row r="40" spans="3:31" ht="10.5">
      <c r="C40" s="753"/>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5"/>
      <c r="AD40" s="805"/>
      <c r="AE40" s="806"/>
    </row>
    <row r="41" spans="3:28" ht="10.5">
      <c r="C41" s="753"/>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5"/>
    </row>
    <row r="42" spans="3:28" ht="10.5">
      <c r="C42" s="753"/>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5"/>
    </row>
    <row r="43" spans="3:28" ht="10.5">
      <c r="C43" s="753"/>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5"/>
    </row>
    <row r="44" spans="3:28" ht="10.5">
      <c r="C44" s="753"/>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5"/>
    </row>
    <row r="45" spans="3:28" ht="10.5">
      <c r="C45" s="753"/>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5"/>
    </row>
    <row r="46" spans="3:28" ht="10.5">
      <c r="C46" s="753"/>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5"/>
    </row>
    <row r="47" spans="3:28" ht="10.5">
      <c r="C47" s="753"/>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5"/>
    </row>
    <row r="48" spans="3:28" ht="10.5">
      <c r="C48" s="753"/>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5"/>
    </row>
    <row r="49" spans="3:28" ht="10.5">
      <c r="C49" s="753"/>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5"/>
    </row>
    <row r="50" spans="3:28" ht="10.5">
      <c r="C50" s="753"/>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5"/>
    </row>
    <row r="51" spans="3:28" ht="10.5">
      <c r="C51" s="761"/>
      <c r="D51" s="762"/>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3"/>
    </row>
    <row r="55" ht="12">
      <c r="A55" s="811" t="s">
        <v>11</v>
      </c>
    </row>
    <row r="57" spans="2:27" ht="10.5" customHeight="1">
      <c r="B57" s="865" t="s">
        <v>4</v>
      </c>
      <c r="C57" s="865"/>
      <c r="D57" s="865"/>
      <c r="E57" s="865"/>
      <c r="F57" s="865"/>
      <c r="G57" s="865"/>
      <c r="H57" s="865"/>
      <c r="I57" s="865"/>
      <c r="J57" s="865"/>
      <c r="K57" s="865"/>
      <c r="L57" s="865"/>
      <c r="M57" s="865"/>
      <c r="N57" s="865"/>
      <c r="O57" s="865"/>
      <c r="P57" s="865"/>
      <c r="Q57" s="865"/>
      <c r="R57" s="865"/>
      <c r="S57" s="865"/>
      <c r="T57" s="865"/>
      <c r="U57" s="865"/>
      <c r="V57" s="865"/>
      <c r="W57" s="865"/>
      <c r="X57" s="865"/>
      <c r="Y57" s="865"/>
      <c r="Z57" s="865"/>
      <c r="AA57" s="865"/>
    </row>
    <row r="58" spans="2:27" ht="10.5" customHeight="1">
      <c r="B58" s="865"/>
      <c r="C58" s="865"/>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row>
    <row r="59" spans="2:27" ht="10.5" customHeight="1">
      <c r="B59" s="865"/>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row>
    <row r="60" spans="2:27" ht="10.5" customHeight="1">
      <c r="B60" s="865"/>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row>
    <row r="61" spans="2:27" ht="10.5" customHeight="1">
      <c r="B61" s="865"/>
      <c r="C61" s="865"/>
      <c r="D61" s="865"/>
      <c r="E61" s="865"/>
      <c r="F61" s="865"/>
      <c r="G61" s="865"/>
      <c r="H61" s="865"/>
      <c r="I61" s="865"/>
      <c r="J61" s="865"/>
      <c r="K61" s="865"/>
      <c r="L61" s="865"/>
      <c r="M61" s="865"/>
      <c r="N61" s="865"/>
      <c r="O61" s="865"/>
      <c r="P61" s="865"/>
      <c r="Q61" s="865"/>
      <c r="R61" s="865"/>
      <c r="S61" s="865"/>
      <c r="T61" s="865"/>
      <c r="U61" s="865"/>
      <c r="V61" s="865"/>
      <c r="W61" s="865"/>
      <c r="X61" s="865"/>
      <c r="Y61" s="865"/>
      <c r="Z61" s="865"/>
      <c r="AA61" s="865"/>
    </row>
    <row r="62" spans="2:27" ht="10.5" customHeight="1">
      <c r="B62" s="865"/>
      <c r="C62" s="865"/>
      <c r="D62" s="865"/>
      <c r="E62" s="865"/>
      <c r="F62" s="865"/>
      <c r="G62" s="865"/>
      <c r="H62" s="865"/>
      <c r="I62" s="865"/>
      <c r="J62" s="865"/>
      <c r="K62" s="865"/>
      <c r="L62" s="865"/>
      <c r="M62" s="865"/>
      <c r="N62" s="865"/>
      <c r="O62" s="865"/>
      <c r="P62" s="865"/>
      <c r="Q62" s="865"/>
      <c r="R62" s="865"/>
      <c r="S62" s="865"/>
      <c r="T62" s="865"/>
      <c r="U62" s="865"/>
      <c r="V62" s="865"/>
      <c r="W62" s="865"/>
      <c r="X62" s="865"/>
      <c r="Y62" s="865"/>
      <c r="Z62" s="865"/>
      <c r="AA62" s="865"/>
    </row>
    <row r="63" spans="2:27" ht="10.5" customHeight="1">
      <c r="B63" s="865"/>
      <c r="C63" s="865"/>
      <c r="D63" s="865"/>
      <c r="E63" s="865"/>
      <c r="F63" s="865"/>
      <c r="G63" s="865"/>
      <c r="H63" s="865"/>
      <c r="I63" s="865"/>
      <c r="J63" s="865"/>
      <c r="K63" s="865"/>
      <c r="L63" s="865"/>
      <c r="M63" s="865"/>
      <c r="N63" s="865"/>
      <c r="O63" s="865"/>
      <c r="P63" s="865"/>
      <c r="Q63" s="865"/>
      <c r="R63" s="865"/>
      <c r="S63" s="865"/>
      <c r="T63" s="865"/>
      <c r="U63" s="865"/>
      <c r="V63" s="865"/>
      <c r="W63" s="865"/>
      <c r="X63" s="865"/>
      <c r="Y63" s="865"/>
      <c r="Z63" s="865"/>
      <c r="AA63" s="865"/>
    </row>
    <row r="64" spans="2:27" ht="10.5" customHeight="1">
      <c r="B64" s="865"/>
      <c r="C64" s="865"/>
      <c r="D64" s="865"/>
      <c r="E64" s="865"/>
      <c r="F64" s="865"/>
      <c r="G64" s="865"/>
      <c r="H64" s="865"/>
      <c r="I64" s="865"/>
      <c r="J64" s="865"/>
      <c r="K64" s="865"/>
      <c r="L64" s="865"/>
      <c r="M64" s="865"/>
      <c r="N64" s="865"/>
      <c r="O64" s="865"/>
      <c r="P64" s="865"/>
      <c r="Q64" s="865"/>
      <c r="R64" s="865"/>
      <c r="S64" s="865"/>
      <c r="T64" s="865"/>
      <c r="U64" s="865"/>
      <c r="V64" s="865"/>
      <c r="W64" s="865"/>
      <c r="X64" s="865"/>
      <c r="Y64" s="865"/>
      <c r="Z64" s="865"/>
      <c r="AA64" s="865"/>
    </row>
    <row r="65" spans="2:27" ht="10.5" customHeight="1">
      <c r="B65" s="865"/>
      <c r="C65" s="865"/>
      <c r="D65" s="865"/>
      <c r="E65" s="865"/>
      <c r="F65" s="865"/>
      <c r="G65" s="865"/>
      <c r="H65" s="865"/>
      <c r="I65" s="865"/>
      <c r="J65" s="865"/>
      <c r="K65" s="865"/>
      <c r="L65" s="865"/>
      <c r="M65" s="865"/>
      <c r="N65" s="865"/>
      <c r="O65" s="865"/>
      <c r="P65" s="865"/>
      <c r="Q65" s="865"/>
      <c r="R65" s="865"/>
      <c r="S65" s="865"/>
      <c r="T65" s="865"/>
      <c r="U65" s="865"/>
      <c r="V65" s="865"/>
      <c r="W65" s="865"/>
      <c r="X65" s="865"/>
      <c r="Y65" s="865"/>
      <c r="Z65" s="865"/>
      <c r="AA65" s="865"/>
    </row>
    <row r="66" spans="2:27" ht="10.5" customHeight="1">
      <c r="B66" s="865"/>
      <c r="C66" s="865"/>
      <c r="D66" s="865"/>
      <c r="E66" s="865"/>
      <c r="F66" s="865"/>
      <c r="G66" s="865"/>
      <c r="H66" s="865"/>
      <c r="I66" s="865"/>
      <c r="J66" s="865"/>
      <c r="K66" s="865"/>
      <c r="L66" s="865"/>
      <c r="M66" s="865"/>
      <c r="N66" s="865"/>
      <c r="O66" s="865"/>
      <c r="P66" s="865"/>
      <c r="Q66" s="865"/>
      <c r="R66" s="865"/>
      <c r="S66" s="865"/>
      <c r="T66" s="865"/>
      <c r="U66" s="865"/>
      <c r="V66" s="865"/>
      <c r="W66" s="865"/>
      <c r="X66" s="865"/>
      <c r="Y66" s="865"/>
      <c r="Z66" s="865"/>
      <c r="AA66" s="865"/>
    </row>
    <row r="67" spans="2:27" ht="10.5" customHeight="1">
      <c r="B67" s="865"/>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row>
    <row r="68" spans="2:27" ht="10.5">
      <c r="B68" s="865"/>
      <c r="C68" s="865"/>
      <c r="D68" s="865"/>
      <c r="E68" s="865"/>
      <c r="F68" s="865"/>
      <c r="G68" s="865"/>
      <c r="H68" s="865"/>
      <c r="I68" s="865"/>
      <c r="J68" s="865"/>
      <c r="K68" s="865"/>
      <c r="L68" s="865"/>
      <c r="M68" s="865"/>
      <c r="N68" s="865"/>
      <c r="O68" s="865"/>
      <c r="P68" s="865"/>
      <c r="Q68" s="865"/>
      <c r="R68" s="865"/>
      <c r="S68" s="865"/>
      <c r="T68" s="865"/>
      <c r="U68" s="865"/>
      <c r="V68" s="865"/>
      <c r="W68" s="865"/>
      <c r="X68" s="865"/>
      <c r="Y68" s="865"/>
      <c r="Z68" s="865"/>
      <c r="AA68" s="865"/>
    </row>
    <row r="69" spans="22:23" ht="10.5">
      <c r="V69" s="33"/>
      <c r="W69" s="826"/>
    </row>
    <row r="70" spans="22:23" ht="10.5">
      <c r="V70" s="827"/>
      <c r="W70" s="826"/>
    </row>
  </sheetData>
  <mergeCells count="3">
    <mergeCell ref="W1:AB1"/>
    <mergeCell ref="W32:AB32"/>
    <mergeCell ref="B57:AA68"/>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109" r:id="rId2"/>
  <colBreaks count="1" manualBreakCount="1">
    <brk id="28" max="68" man="1"/>
  </colBreaks>
  <drawing r:id="rId1"/>
</worksheet>
</file>

<file path=xl/worksheets/sheet5.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775" customWidth="1"/>
    <col min="2" max="16384" width="9.125" style="775" customWidth="1"/>
  </cols>
  <sheetData>
    <row r="1" ht="12.75" thickTop="1">
      <c r="A1" s="774"/>
    </row>
    <row r="2" ht="12">
      <c r="A2" s="776"/>
    </row>
    <row r="3" ht="12">
      <c r="A3" s="776"/>
    </row>
    <row r="4" ht="12">
      <c r="A4" s="777"/>
    </row>
    <row r="5" ht="12">
      <c r="A5" s="777"/>
    </row>
    <row r="6" ht="12">
      <c r="A6" s="777"/>
    </row>
    <row r="7" ht="12">
      <c r="A7" s="777"/>
    </row>
    <row r="8" ht="12">
      <c r="A8" s="777"/>
    </row>
    <row r="9" ht="12">
      <c r="A9" s="777"/>
    </row>
    <row r="10" ht="12">
      <c r="A10" s="777"/>
    </row>
    <row r="11" ht="12">
      <c r="A11" s="777"/>
    </row>
    <row r="12" ht="12">
      <c r="A12" s="854"/>
    </row>
    <row r="13" ht="12">
      <c r="A13" s="854"/>
    </row>
    <row r="14" ht="12">
      <c r="A14" s="854"/>
    </row>
    <row r="15" ht="12">
      <c r="A15" s="854" t="s">
        <v>430</v>
      </c>
    </row>
    <row r="16" ht="12">
      <c r="A16" s="854"/>
    </row>
    <row r="17" ht="12">
      <c r="A17" s="854"/>
    </row>
    <row r="18" ht="12">
      <c r="A18" s="855"/>
    </row>
    <row r="19" ht="12">
      <c r="A19" s="855"/>
    </row>
    <row r="20" ht="12">
      <c r="A20" s="776"/>
    </row>
    <row r="21" ht="12">
      <c r="A21" s="776"/>
    </row>
    <row r="22" ht="12">
      <c r="A22" s="777"/>
    </row>
    <row r="23" ht="12">
      <c r="A23" s="777"/>
    </row>
    <row r="24" ht="12">
      <c r="A24" s="866"/>
    </row>
    <row r="25" ht="12">
      <c r="A25" s="866"/>
    </row>
    <row r="26" ht="12">
      <c r="A26" s="776"/>
    </row>
    <row r="27" ht="12">
      <c r="A27" s="776"/>
    </row>
    <row r="28" ht="12">
      <c r="A28" s="776"/>
    </row>
    <row r="29" ht="12">
      <c r="A29" s="776"/>
    </row>
    <row r="30" ht="12">
      <c r="A30" s="776"/>
    </row>
    <row r="31" ht="12">
      <c r="A31" s="777"/>
    </row>
    <row r="32" ht="12">
      <c r="A32" s="777"/>
    </row>
    <row r="33" ht="12">
      <c r="A33" s="777"/>
    </row>
    <row r="34" ht="12">
      <c r="A34" s="777"/>
    </row>
    <row r="35" ht="12">
      <c r="A35" s="777"/>
    </row>
    <row r="36" ht="12">
      <c r="A36" s="777"/>
    </row>
    <row r="37" ht="12">
      <c r="A37" s="777"/>
    </row>
    <row r="38" ht="12">
      <c r="A38" s="777"/>
    </row>
    <row r="39" ht="12">
      <c r="A39" s="777"/>
    </row>
    <row r="40" ht="12">
      <c r="A40" s="853"/>
    </row>
    <row r="41" ht="12">
      <c r="A41" s="853"/>
    </row>
    <row r="42" ht="12">
      <c r="A42" s="853"/>
    </row>
    <row r="43" ht="12">
      <c r="A43" s="777"/>
    </row>
    <row r="44" ht="12">
      <c r="A44" s="777"/>
    </row>
    <row r="45" ht="12">
      <c r="A45" s="777"/>
    </row>
    <row r="46" ht="12">
      <c r="A46" s="777"/>
    </row>
    <row r="47" ht="12">
      <c r="A47" s="777"/>
    </row>
    <row r="48" ht="12">
      <c r="A48" s="777"/>
    </row>
    <row r="49" ht="12">
      <c r="A49" s="777"/>
    </row>
    <row r="50" ht="12">
      <c r="A50" s="777"/>
    </row>
    <row r="51" ht="12.75" thickBot="1">
      <c r="A51" s="778"/>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sheetPr>
    <tabColor indexed="45"/>
  </sheetPr>
  <dimension ref="A1:AP54"/>
  <sheetViews>
    <sheetView view="pageBreakPreview" zoomScaleSheetLayoutView="100" workbookViewId="0" topLeftCell="A1">
      <selection activeCell="A1" sqref="A1"/>
    </sheetView>
  </sheetViews>
  <sheetFormatPr defaultColWidth="9.00390625" defaultRowHeight="12.75"/>
  <cols>
    <col min="1" max="27" width="3.625" style="145" customWidth="1"/>
    <col min="28" max="28" width="1.75390625" style="145" customWidth="1"/>
    <col min="29" max="29" width="14.625" style="145" customWidth="1"/>
    <col min="30" max="34" width="10.25390625" style="145" customWidth="1"/>
    <col min="35" max="35" width="1.75390625" style="145" customWidth="1"/>
    <col min="36" max="36" width="14.625" style="145" customWidth="1"/>
    <col min="37" max="16384" width="10.25390625" style="145" customWidth="1"/>
  </cols>
  <sheetData>
    <row r="1" spans="1:29" ht="14.25" customHeight="1" thickBot="1">
      <c r="A1" s="819">
        <v>1</v>
      </c>
      <c r="B1" s="819"/>
      <c r="C1" s="820" t="s">
        <v>164</v>
      </c>
      <c r="D1" s="820"/>
      <c r="E1" s="820"/>
      <c r="F1" s="820"/>
      <c r="G1" s="820"/>
      <c r="H1" s="820"/>
      <c r="I1" s="820"/>
      <c r="J1" s="820"/>
      <c r="K1" s="820"/>
      <c r="L1" s="820"/>
      <c r="M1" s="820"/>
      <c r="N1" s="820"/>
      <c r="O1" s="820"/>
      <c r="P1" s="820"/>
      <c r="Q1" s="820"/>
      <c r="R1" s="820"/>
      <c r="S1" s="820"/>
      <c r="T1" s="820"/>
      <c r="U1" s="820"/>
      <c r="V1" s="867" t="s">
        <v>62</v>
      </c>
      <c r="W1" s="867"/>
      <c r="X1" s="867"/>
      <c r="Y1" s="867"/>
      <c r="Z1" s="867"/>
      <c r="AA1" s="867"/>
      <c r="AC1" s="145" t="s">
        <v>254</v>
      </c>
    </row>
    <row r="2" ht="14.25" customHeight="1"/>
    <row r="3" spans="1:36" ht="14.25" customHeight="1">
      <c r="A3" s="766"/>
      <c r="B3" s="767"/>
      <c r="C3" s="767"/>
      <c r="D3" s="767"/>
      <c r="E3" s="767"/>
      <c r="F3" s="767"/>
      <c r="G3" s="767"/>
      <c r="H3" s="767"/>
      <c r="I3" s="767"/>
      <c r="J3" s="767"/>
      <c r="K3" s="767"/>
      <c r="L3" s="767"/>
      <c r="M3" s="768"/>
      <c r="O3" s="868" t="s">
        <v>5</v>
      </c>
      <c r="P3" s="869"/>
      <c r="Q3" s="869"/>
      <c r="R3" s="869"/>
      <c r="S3" s="869"/>
      <c r="T3" s="869"/>
      <c r="U3" s="869"/>
      <c r="V3" s="869"/>
      <c r="W3" s="869"/>
      <c r="X3" s="869"/>
      <c r="Y3" s="869"/>
      <c r="Z3" s="869"/>
      <c r="AC3" s="145" t="s">
        <v>165</v>
      </c>
      <c r="AJ3" s="145" t="s">
        <v>166</v>
      </c>
    </row>
    <row r="4" spans="1:26" ht="14.25" customHeight="1" thickBot="1">
      <c r="A4" s="769"/>
      <c r="B4" s="229"/>
      <c r="C4" s="229"/>
      <c r="D4" s="229"/>
      <c r="E4" s="229"/>
      <c r="F4" s="229"/>
      <c r="G4" s="229"/>
      <c r="H4" s="229"/>
      <c r="I4" s="229"/>
      <c r="J4" s="229"/>
      <c r="K4" s="229"/>
      <c r="L4" s="229"/>
      <c r="M4" s="770"/>
      <c r="O4" s="869"/>
      <c r="P4" s="869"/>
      <c r="Q4" s="869"/>
      <c r="R4" s="869"/>
      <c r="S4" s="869"/>
      <c r="T4" s="869"/>
      <c r="U4" s="869"/>
      <c r="V4" s="869"/>
      <c r="W4" s="869"/>
      <c r="X4" s="869"/>
      <c r="Y4" s="869"/>
      <c r="Z4" s="869"/>
    </row>
    <row r="5" spans="1:42" ht="14.25" customHeight="1" thickBot="1">
      <c r="A5" s="769"/>
      <c r="B5" s="229"/>
      <c r="C5" s="229"/>
      <c r="D5" s="229"/>
      <c r="E5" s="229"/>
      <c r="F5" s="229"/>
      <c r="G5" s="229"/>
      <c r="H5" s="229"/>
      <c r="I5" s="229"/>
      <c r="J5" s="229"/>
      <c r="K5" s="229"/>
      <c r="L5" s="229"/>
      <c r="M5" s="770"/>
      <c r="O5" s="869"/>
      <c r="P5" s="869"/>
      <c r="Q5" s="869"/>
      <c r="R5" s="869"/>
      <c r="S5" s="869"/>
      <c r="T5" s="869"/>
      <c r="U5" s="869"/>
      <c r="V5" s="869"/>
      <c r="W5" s="869"/>
      <c r="X5" s="869"/>
      <c r="Y5" s="869"/>
      <c r="Z5" s="869"/>
      <c r="AA5" s="229"/>
      <c r="AC5" s="146" t="s">
        <v>257</v>
      </c>
      <c r="AD5" s="147" t="s">
        <v>159</v>
      </c>
      <c r="AE5" s="148" t="s">
        <v>160</v>
      </c>
      <c r="AF5" s="148" t="s">
        <v>161</v>
      </c>
      <c r="AG5" s="148" t="s">
        <v>162</v>
      </c>
      <c r="AH5" s="149" t="s">
        <v>163</v>
      </c>
      <c r="AJ5" s="146" t="s">
        <v>257</v>
      </c>
      <c r="AK5" s="150" t="s">
        <v>159</v>
      </c>
      <c r="AL5" s="148" t="s">
        <v>160</v>
      </c>
      <c r="AM5" s="148" t="s">
        <v>161</v>
      </c>
      <c r="AN5" s="148" t="s">
        <v>162</v>
      </c>
      <c r="AO5" s="151" t="s">
        <v>163</v>
      </c>
      <c r="AP5" s="152" t="s">
        <v>247</v>
      </c>
    </row>
    <row r="6" spans="1:42" ht="14.25" customHeight="1" thickBot="1">
      <c r="A6" s="769"/>
      <c r="B6" s="229"/>
      <c r="C6" s="229"/>
      <c r="D6" s="229"/>
      <c r="E6" s="229"/>
      <c r="F6" s="229"/>
      <c r="G6" s="229"/>
      <c r="H6" s="229"/>
      <c r="I6" s="229"/>
      <c r="J6" s="229"/>
      <c r="K6" s="229"/>
      <c r="L6" s="229"/>
      <c r="M6" s="770"/>
      <c r="O6" s="869"/>
      <c r="P6" s="869"/>
      <c r="Q6" s="869"/>
      <c r="R6" s="869"/>
      <c r="S6" s="869"/>
      <c r="T6" s="869"/>
      <c r="U6" s="869"/>
      <c r="V6" s="869"/>
      <c r="W6" s="869"/>
      <c r="X6" s="869"/>
      <c r="Y6" s="869"/>
      <c r="Z6" s="869"/>
      <c r="AA6" s="229"/>
      <c r="AC6" s="153" t="s">
        <v>168</v>
      </c>
      <c r="AD6" s="793">
        <v>0.7242039741441226</v>
      </c>
      <c r="AE6" s="794">
        <v>0.21347059292953474</v>
      </c>
      <c r="AF6" s="794">
        <v>0.013167344984438592</v>
      </c>
      <c r="AG6" s="794">
        <v>0.017955470433325352</v>
      </c>
      <c r="AH6" s="795">
        <v>0.031202617508578726</v>
      </c>
      <c r="AJ6" s="153" t="s">
        <v>168</v>
      </c>
      <c r="AK6" s="154">
        <v>9075</v>
      </c>
      <c r="AL6" s="155">
        <v>2675</v>
      </c>
      <c r="AM6" s="155">
        <v>165</v>
      </c>
      <c r="AN6" s="155">
        <v>225</v>
      </c>
      <c r="AO6" s="156">
        <v>391</v>
      </c>
      <c r="AP6" s="157">
        <v>12531</v>
      </c>
    </row>
    <row r="7" spans="1:27" ht="14.25" customHeight="1">
      <c r="A7" s="769"/>
      <c r="B7" s="229"/>
      <c r="C7" s="229"/>
      <c r="D7" s="229"/>
      <c r="E7" s="229"/>
      <c r="F7" s="229"/>
      <c r="G7" s="229"/>
      <c r="H7" s="229"/>
      <c r="I7" s="229"/>
      <c r="J7" s="229"/>
      <c r="K7" s="229"/>
      <c r="L7" s="229"/>
      <c r="M7" s="770"/>
      <c r="O7" s="869"/>
      <c r="P7" s="869"/>
      <c r="Q7" s="869"/>
      <c r="R7" s="869"/>
      <c r="S7" s="869"/>
      <c r="T7" s="869"/>
      <c r="U7" s="869"/>
      <c r="V7" s="869"/>
      <c r="W7" s="869"/>
      <c r="X7" s="869"/>
      <c r="Y7" s="869"/>
      <c r="Z7" s="869"/>
      <c r="AA7" s="229"/>
    </row>
    <row r="8" spans="1:36" ht="14.25" customHeight="1">
      <c r="A8" s="769"/>
      <c r="B8" s="229"/>
      <c r="C8" s="229"/>
      <c r="D8" s="229"/>
      <c r="E8" s="229"/>
      <c r="F8" s="229"/>
      <c r="G8" s="229"/>
      <c r="H8" s="229"/>
      <c r="I8" s="229"/>
      <c r="J8" s="229"/>
      <c r="K8" s="229"/>
      <c r="L8" s="229"/>
      <c r="M8" s="770"/>
      <c r="O8" s="869"/>
      <c r="P8" s="869"/>
      <c r="Q8" s="869"/>
      <c r="R8" s="869"/>
      <c r="S8" s="869"/>
      <c r="T8" s="869"/>
      <c r="U8" s="869"/>
      <c r="V8" s="869"/>
      <c r="W8" s="869"/>
      <c r="X8" s="869"/>
      <c r="Y8" s="869"/>
      <c r="Z8" s="869"/>
      <c r="AA8" s="229"/>
      <c r="AC8" s="145" t="s">
        <v>251</v>
      </c>
      <c r="AJ8" s="145" t="s">
        <v>252</v>
      </c>
    </row>
    <row r="9" spans="1:27" ht="14.25" customHeight="1" thickBot="1">
      <c r="A9" s="769"/>
      <c r="B9" s="229"/>
      <c r="C9" s="229"/>
      <c r="D9" s="229"/>
      <c r="E9" s="229"/>
      <c r="F9" s="229"/>
      <c r="G9" s="229"/>
      <c r="H9" s="229"/>
      <c r="I9" s="229"/>
      <c r="J9" s="229"/>
      <c r="K9" s="229"/>
      <c r="L9" s="229"/>
      <c r="M9" s="770"/>
      <c r="O9" s="869"/>
      <c r="P9" s="869"/>
      <c r="Q9" s="869"/>
      <c r="R9" s="869"/>
      <c r="S9" s="869"/>
      <c r="T9" s="869"/>
      <c r="U9" s="869"/>
      <c r="V9" s="869"/>
      <c r="W9" s="869"/>
      <c r="X9" s="869"/>
      <c r="Y9" s="869"/>
      <c r="Z9" s="869"/>
      <c r="AA9" s="229"/>
    </row>
    <row r="10" spans="1:42" ht="14.25" customHeight="1" thickBot="1">
      <c r="A10" s="769"/>
      <c r="B10" s="229"/>
      <c r="C10" s="229"/>
      <c r="D10" s="229"/>
      <c r="E10" s="229"/>
      <c r="F10" s="229"/>
      <c r="G10" s="229"/>
      <c r="H10" s="229"/>
      <c r="I10" s="229"/>
      <c r="J10" s="229"/>
      <c r="K10" s="229"/>
      <c r="L10" s="229"/>
      <c r="M10" s="770"/>
      <c r="O10" s="869"/>
      <c r="P10" s="869"/>
      <c r="Q10" s="869"/>
      <c r="R10" s="869"/>
      <c r="S10" s="869"/>
      <c r="T10" s="869"/>
      <c r="U10" s="869"/>
      <c r="V10" s="869"/>
      <c r="W10" s="869"/>
      <c r="X10" s="869"/>
      <c r="Y10" s="869"/>
      <c r="Z10" s="869"/>
      <c r="AA10" s="229"/>
      <c r="AC10" s="146" t="s">
        <v>169</v>
      </c>
      <c r="AD10" s="147" t="s">
        <v>159</v>
      </c>
      <c r="AE10" s="148" t="s">
        <v>160</v>
      </c>
      <c r="AF10" s="148" t="s">
        <v>161</v>
      </c>
      <c r="AG10" s="148" t="s">
        <v>162</v>
      </c>
      <c r="AH10" s="149" t="s">
        <v>163</v>
      </c>
      <c r="AI10" s="158"/>
      <c r="AJ10" s="146" t="s">
        <v>169</v>
      </c>
      <c r="AK10" s="147" t="s">
        <v>159</v>
      </c>
      <c r="AL10" s="148" t="s">
        <v>160</v>
      </c>
      <c r="AM10" s="148" t="s">
        <v>161</v>
      </c>
      <c r="AN10" s="148" t="s">
        <v>162</v>
      </c>
      <c r="AO10" s="159" t="s">
        <v>163</v>
      </c>
      <c r="AP10" s="160" t="s">
        <v>247</v>
      </c>
    </row>
    <row r="11" spans="1:42" ht="14.25" customHeight="1">
      <c r="A11" s="769"/>
      <c r="B11" s="229"/>
      <c r="C11" s="229"/>
      <c r="D11" s="229"/>
      <c r="E11" s="229"/>
      <c r="F11" s="229"/>
      <c r="G11" s="229"/>
      <c r="H11" s="229"/>
      <c r="I11" s="229"/>
      <c r="J11" s="229"/>
      <c r="K11" s="229"/>
      <c r="L11" s="229"/>
      <c r="M11" s="770"/>
      <c r="O11" s="869"/>
      <c r="P11" s="869"/>
      <c r="Q11" s="869"/>
      <c r="R11" s="869"/>
      <c r="S11" s="869"/>
      <c r="T11" s="869"/>
      <c r="U11" s="869"/>
      <c r="V11" s="869"/>
      <c r="W11" s="869"/>
      <c r="X11" s="869"/>
      <c r="Y11" s="869"/>
      <c r="Z11" s="869"/>
      <c r="AA11" s="229"/>
      <c r="AC11" s="161" t="s">
        <v>248</v>
      </c>
      <c r="AD11" s="162">
        <v>0.5606060606060606</v>
      </c>
      <c r="AE11" s="163">
        <v>0.04242424242424243</v>
      </c>
      <c r="AF11" s="163">
        <v>0</v>
      </c>
      <c r="AG11" s="163">
        <v>0.006060606060606061</v>
      </c>
      <c r="AH11" s="164">
        <v>0.39090909090909093</v>
      </c>
      <c r="AI11" s="165"/>
      <c r="AJ11" s="161" t="s">
        <v>248</v>
      </c>
      <c r="AK11" s="166">
        <v>185</v>
      </c>
      <c r="AL11" s="167">
        <v>14</v>
      </c>
      <c r="AM11" s="167">
        <v>0</v>
      </c>
      <c r="AN11" s="167">
        <v>2</v>
      </c>
      <c r="AO11" s="168">
        <v>129</v>
      </c>
      <c r="AP11" s="169">
        <v>330</v>
      </c>
    </row>
    <row r="12" spans="1:42" ht="14.25" customHeight="1">
      <c r="A12" s="769"/>
      <c r="B12" s="229"/>
      <c r="C12" s="229"/>
      <c r="D12" s="229"/>
      <c r="E12" s="229"/>
      <c r="F12" s="229"/>
      <c r="G12" s="229"/>
      <c r="H12" s="229"/>
      <c r="I12" s="229"/>
      <c r="J12" s="229"/>
      <c r="K12" s="229"/>
      <c r="L12" s="229"/>
      <c r="M12" s="770"/>
      <c r="O12" s="869"/>
      <c r="P12" s="869"/>
      <c r="Q12" s="869"/>
      <c r="R12" s="869"/>
      <c r="S12" s="869"/>
      <c r="T12" s="869"/>
      <c r="U12" s="869"/>
      <c r="V12" s="869"/>
      <c r="W12" s="869"/>
      <c r="X12" s="869"/>
      <c r="Y12" s="869"/>
      <c r="Z12" s="869"/>
      <c r="AA12" s="229"/>
      <c r="AC12" s="36" t="s">
        <v>154</v>
      </c>
      <c r="AD12" s="162">
        <v>0.6747967479674797</v>
      </c>
      <c r="AE12" s="170">
        <v>0.24932249322493225</v>
      </c>
      <c r="AF12" s="170">
        <v>0.004516711833785004</v>
      </c>
      <c r="AG12" s="170">
        <v>0.05420054200542006</v>
      </c>
      <c r="AH12" s="164">
        <v>0.017163504968383016</v>
      </c>
      <c r="AI12" s="165"/>
      <c r="AJ12" s="36" t="s">
        <v>154</v>
      </c>
      <c r="AK12" s="171">
        <v>747</v>
      </c>
      <c r="AL12" s="167">
        <v>276</v>
      </c>
      <c r="AM12" s="167">
        <v>5</v>
      </c>
      <c r="AN12" s="167">
        <v>60</v>
      </c>
      <c r="AO12" s="172">
        <v>19</v>
      </c>
      <c r="AP12" s="169">
        <v>1107</v>
      </c>
    </row>
    <row r="13" spans="1:42" ht="14.25" customHeight="1">
      <c r="A13" s="769"/>
      <c r="B13" s="229"/>
      <c r="C13" s="229"/>
      <c r="D13" s="229"/>
      <c r="E13" s="229"/>
      <c r="F13" s="229"/>
      <c r="G13" s="229"/>
      <c r="H13" s="229"/>
      <c r="I13" s="229"/>
      <c r="J13" s="229"/>
      <c r="K13" s="229"/>
      <c r="L13" s="229"/>
      <c r="M13" s="770"/>
      <c r="O13" s="869"/>
      <c r="P13" s="869"/>
      <c r="Q13" s="869"/>
      <c r="R13" s="869"/>
      <c r="S13" s="869"/>
      <c r="T13" s="869"/>
      <c r="U13" s="869"/>
      <c r="V13" s="869"/>
      <c r="W13" s="869"/>
      <c r="X13" s="869"/>
      <c r="Y13" s="869"/>
      <c r="Z13" s="869"/>
      <c r="AA13" s="229"/>
      <c r="AC13" s="34" t="s">
        <v>155</v>
      </c>
      <c r="AD13" s="173">
        <v>0.7314694408322496</v>
      </c>
      <c r="AE13" s="174">
        <v>0.15799739921976594</v>
      </c>
      <c r="AF13" s="174">
        <v>0.017555266579973992</v>
      </c>
      <c r="AG13" s="174">
        <v>0.02990897269180754</v>
      </c>
      <c r="AH13" s="175">
        <v>0.06306892067620286</v>
      </c>
      <c r="AI13" s="165"/>
      <c r="AJ13" s="34" t="s">
        <v>155</v>
      </c>
      <c r="AK13" s="176">
        <v>1125</v>
      </c>
      <c r="AL13" s="177">
        <v>243</v>
      </c>
      <c r="AM13" s="177">
        <v>27</v>
      </c>
      <c r="AN13" s="177">
        <v>46</v>
      </c>
      <c r="AO13" s="178">
        <v>97</v>
      </c>
      <c r="AP13" s="179">
        <v>1538</v>
      </c>
    </row>
    <row r="14" spans="1:42" ht="14.25" customHeight="1">
      <c r="A14" s="769"/>
      <c r="B14" s="229"/>
      <c r="C14" s="229"/>
      <c r="D14" s="229"/>
      <c r="E14" s="229"/>
      <c r="F14" s="229"/>
      <c r="G14" s="229"/>
      <c r="H14" s="229"/>
      <c r="I14" s="229"/>
      <c r="J14" s="229"/>
      <c r="K14" s="229"/>
      <c r="L14" s="229"/>
      <c r="M14" s="770"/>
      <c r="O14" s="869"/>
      <c r="P14" s="869"/>
      <c r="Q14" s="869"/>
      <c r="R14" s="869"/>
      <c r="S14" s="869"/>
      <c r="T14" s="869"/>
      <c r="U14" s="869"/>
      <c r="V14" s="869"/>
      <c r="W14" s="869"/>
      <c r="X14" s="869"/>
      <c r="Y14" s="869"/>
      <c r="Z14" s="869"/>
      <c r="AA14" s="229"/>
      <c r="AC14" s="34" t="s">
        <v>153</v>
      </c>
      <c r="AD14" s="173">
        <v>0.6884498480243161</v>
      </c>
      <c r="AE14" s="174">
        <v>0.28419452887537994</v>
      </c>
      <c r="AF14" s="174">
        <v>0.00303951367781155</v>
      </c>
      <c r="AG14" s="174">
        <v>0.007598784194528876</v>
      </c>
      <c r="AH14" s="175">
        <v>0.016717325227963525</v>
      </c>
      <c r="AI14" s="165"/>
      <c r="AJ14" s="34" t="s">
        <v>153</v>
      </c>
      <c r="AK14" s="176">
        <v>453</v>
      </c>
      <c r="AL14" s="177">
        <v>187</v>
      </c>
      <c r="AM14" s="177">
        <v>2</v>
      </c>
      <c r="AN14" s="177">
        <v>5</v>
      </c>
      <c r="AO14" s="178">
        <v>11</v>
      </c>
      <c r="AP14" s="179">
        <v>658</v>
      </c>
    </row>
    <row r="15" spans="1:42" ht="14.25" customHeight="1">
      <c r="A15" s="771"/>
      <c r="B15" s="772"/>
      <c r="C15" s="772"/>
      <c r="D15" s="772"/>
      <c r="E15" s="772"/>
      <c r="F15" s="772"/>
      <c r="G15" s="772"/>
      <c r="H15" s="772"/>
      <c r="I15" s="772"/>
      <c r="J15" s="772"/>
      <c r="K15" s="772"/>
      <c r="L15" s="772"/>
      <c r="M15" s="773"/>
      <c r="O15" s="869"/>
      <c r="P15" s="869"/>
      <c r="Q15" s="869"/>
      <c r="R15" s="869"/>
      <c r="S15" s="869"/>
      <c r="T15" s="869"/>
      <c r="U15" s="869"/>
      <c r="V15" s="869"/>
      <c r="W15" s="869"/>
      <c r="X15" s="869"/>
      <c r="Y15" s="869"/>
      <c r="Z15" s="869"/>
      <c r="AA15" s="229"/>
      <c r="AC15" s="34" t="s">
        <v>152</v>
      </c>
      <c r="AD15" s="173">
        <v>0.7147866744593805</v>
      </c>
      <c r="AE15" s="174">
        <v>0.26008182349503217</v>
      </c>
      <c r="AF15" s="174">
        <v>0</v>
      </c>
      <c r="AG15" s="174">
        <v>0.010520163646990065</v>
      </c>
      <c r="AH15" s="175">
        <v>0.014611338398597311</v>
      </c>
      <c r="AI15" s="165"/>
      <c r="AJ15" s="34" t="s">
        <v>152</v>
      </c>
      <c r="AK15" s="176">
        <v>1223</v>
      </c>
      <c r="AL15" s="177">
        <v>445</v>
      </c>
      <c r="AM15" s="177">
        <v>0</v>
      </c>
      <c r="AN15" s="177">
        <v>18</v>
      </c>
      <c r="AO15" s="178">
        <v>25</v>
      </c>
      <c r="AP15" s="179">
        <v>1711</v>
      </c>
    </row>
    <row r="16" spans="15:42" ht="14.25" customHeight="1">
      <c r="O16" s="229"/>
      <c r="P16" s="229"/>
      <c r="Q16" s="229"/>
      <c r="R16" s="229"/>
      <c r="S16" s="229"/>
      <c r="T16" s="229"/>
      <c r="U16" s="229"/>
      <c r="V16" s="229"/>
      <c r="W16" s="229"/>
      <c r="X16" s="229"/>
      <c r="Y16" s="229"/>
      <c r="Z16" s="229"/>
      <c r="AA16" s="229"/>
      <c r="AC16" s="34" t="s">
        <v>151</v>
      </c>
      <c r="AD16" s="173">
        <v>0.20708955223880596</v>
      </c>
      <c r="AE16" s="174">
        <v>0.5578358208955224</v>
      </c>
      <c r="AF16" s="174">
        <v>0.1287313432835821</v>
      </c>
      <c r="AG16" s="174">
        <v>0.011194029850746268</v>
      </c>
      <c r="AH16" s="175">
        <v>0.09514925373134328</v>
      </c>
      <c r="AI16" s="165"/>
      <c r="AJ16" s="34" t="s">
        <v>151</v>
      </c>
      <c r="AK16" s="176">
        <v>111</v>
      </c>
      <c r="AL16" s="177">
        <v>299</v>
      </c>
      <c r="AM16" s="177">
        <v>69</v>
      </c>
      <c r="AN16" s="177">
        <v>6</v>
      </c>
      <c r="AO16" s="178">
        <v>51</v>
      </c>
      <c r="AP16" s="179">
        <v>536</v>
      </c>
    </row>
    <row r="17" spans="1:42" ht="14.25" customHeight="1">
      <c r="A17" s="76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8"/>
      <c r="AC17" s="34" t="s">
        <v>156</v>
      </c>
      <c r="AD17" s="173">
        <v>0.8115942028985508</v>
      </c>
      <c r="AE17" s="174">
        <v>0.17391304347826086</v>
      </c>
      <c r="AF17" s="174">
        <v>0</v>
      </c>
      <c r="AG17" s="174">
        <v>0.014492753623188406</v>
      </c>
      <c r="AH17" s="175">
        <v>0</v>
      </c>
      <c r="AI17" s="165"/>
      <c r="AJ17" s="34" t="s">
        <v>156</v>
      </c>
      <c r="AK17" s="176">
        <v>56</v>
      </c>
      <c r="AL17" s="177">
        <v>12</v>
      </c>
      <c r="AM17" s="177">
        <v>0</v>
      </c>
      <c r="AN17" s="177">
        <v>1</v>
      </c>
      <c r="AO17" s="178">
        <v>0</v>
      </c>
      <c r="AP17" s="179">
        <v>69</v>
      </c>
    </row>
    <row r="18" spans="1:42" ht="14.25" customHeight="1">
      <c r="A18" s="76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770"/>
      <c r="AC18" s="34" t="s">
        <v>150</v>
      </c>
      <c r="AD18" s="173">
        <v>0.8423529411764706</v>
      </c>
      <c r="AE18" s="174">
        <v>0.05411764705882353</v>
      </c>
      <c r="AF18" s="174">
        <v>0</v>
      </c>
      <c r="AG18" s="174">
        <v>0.08705882352941176</v>
      </c>
      <c r="AH18" s="175">
        <v>0.01647058823529412</v>
      </c>
      <c r="AI18" s="165"/>
      <c r="AJ18" s="34" t="s">
        <v>150</v>
      </c>
      <c r="AK18" s="176">
        <v>358</v>
      </c>
      <c r="AL18" s="177">
        <v>23</v>
      </c>
      <c r="AM18" s="177">
        <v>0</v>
      </c>
      <c r="AN18" s="177">
        <v>37</v>
      </c>
      <c r="AO18" s="178">
        <v>7</v>
      </c>
      <c r="AP18" s="179">
        <v>425</v>
      </c>
    </row>
    <row r="19" spans="1:42" ht="14.25" customHeight="1">
      <c r="A19" s="76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770"/>
      <c r="AC19" s="34" t="s">
        <v>149</v>
      </c>
      <c r="AD19" s="173">
        <v>0.7556512378902045</v>
      </c>
      <c r="AE19" s="174">
        <v>0.21923214926444204</v>
      </c>
      <c r="AF19" s="174">
        <v>0.013275923932543954</v>
      </c>
      <c r="AG19" s="174">
        <v>0.005023322569070686</v>
      </c>
      <c r="AH19" s="175">
        <v>0.0068173663437387875</v>
      </c>
      <c r="AI19" s="165"/>
      <c r="AJ19" s="34" t="s">
        <v>149</v>
      </c>
      <c r="AK19" s="176">
        <v>2106</v>
      </c>
      <c r="AL19" s="177">
        <v>611</v>
      </c>
      <c r="AM19" s="177">
        <v>37</v>
      </c>
      <c r="AN19" s="177">
        <v>14</v>
      </c>
      <c r="AO19" s="178">
        <v>19</v>
      </c>
      <c r="AP19" s="179">
        <v>2787</v>
      </c>
    </row>
    <row r="20" spans="1:42" ht="14.25" customHeight="1">
      <c r="A20" s="76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770"/>
      <c r="AC20" s="34" t="s">
        <v>148</v>
      </c>
      <c r="AD20" s="173">
        <v>0.7252358490566038</v>
      </c>
      <c r="AE20" s="174">
        <v>0.2653301886792453</v>
      </c>
      <c r="AF20" s="174">
        <v>0</v>
      </c>
      <c r="AG20" s="174">
        <v>0.009433962264150943</v>
      </c>
      <c r="AH20" s="175">
        <v>0</v>
      </c>
      <c r="AI20" s="165"/>
      <c r="AJ20" s="34" t="s">
        <v>148</v>
      </c>
      <c r="AK20" s="176">
        <v>615</v>
      </c>
      <c r="AL20" s="177">
        <v>225</v>
      </c>
      <c r="AM20" s="177">
        <v>0</v>
      </c>
      <c r="AN20" s="177">
        <v>8</v>
      </c>
      <c r="AO20" s="178">
        <v>0</v>
      </c>
      <c r="AP20" s="179">
        <v>848</v>
      </c>
    </row>
    <row r="21" spans="1:42" ht="14.25" customHeight="1">
      <c r="A21" s="76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770"/>
      <c r="AC21" s="34" t="s">
        <v>147</v>
      </c>
      <c r="AD21" s="173">
        <v>0.6333333333333333</v>
      </c>
      <c r="AE21" s="174">
        <v>0.26</v>
      </c>
      <c r="AF21" s="174">
        <v>0</v>
      </c>
      <c r="AG21" s="174">
        <v>0.10666666666666667</v>
      </c>
      <c r="AH21" s="175">
        <v>0</v>
      </c>
      <c r="AI21" s="165"/>
      <c r="AJ21" s="34" t="s">
        <v>147</v>
      </c>
      <c r="AK21" s="176">
        <v>95</v>
      </c>
      <c r="AL21" s="177">
        <v>39</v>
      </c>
      <c r="AM21" s="177">
        <v>0</v>
      </c>
      <c r="AN21" s="177">
        <v>16</v>
      </c>
      <c r="AO21" s="178">
        <v>0</v>
      </c>
      <c r="AP21" s="179">
        <v>150</v>
      </c>
    </row>
    <row r="22" spans="1:42" ht="14.25" customHeight="1">
      <c r="A22" s="76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770"/>
      <c r="AC22" s="34" t="s">
        <v>157</v>
      </c>
      <c r="AD22" s="173">
        <v>0.7947510094212651</v>
      </c>
      <c r="AE22" s="174">
        <v>0.18304172274562583</v>
      </c>
      <c r="AF22" s="174">
        <v>0.005383580080753701</v>
      </c>
      <c r="AG22" s="174">
        <v>0.006056527590847914</v>
      </c>
      <c r="AH22" s="175">
        <v>0.010767160161507403</v>
      </c>
      <c r="AI22" s="165"/>
      <c r="AJ22" s="34" t="s">
        <v>157</v>
      </c>
      <c r="AK22" s="176">
        <v>1181</v>
      </c>
      <c r="AL22" s="177">
        <v>272</v>
      </c>
      <c r="AM22" s="177">
        <v>8</v>
      </c>
      <c r="AN22" s="177">
        <v>9</v>
      </c>
      <c r="AO22" s="178">
        <v>16</v>
      </c>
      <c r="AP22" s="179">
        <v>1486</v>
      </c>
    </row>
    <row r="23" spans="1:42" ht="14.25" customHeight="1" thickBot="1">
      <c r="A23" s="76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770"/>
      <c r="AC23" s="35" t="s">
        <v>158</v>
      </c>
      <c r="AD23" s="180">
        <v>0.9255079006772009</v>
      </c>
      <c r="AE23" s="181">
        <v>0.0327313769751693</v>
      </c>
      <c r="AF23" s="181">
        <v>0.019187358916478554</v>
      </c>
      <c r="AG23" s="181">
        <v>0.003386004514672686</v>
      </c>
      <c r="AH23" s="182">
        <v>0.019187358916478554</v>
      </c>
      <c r="AJ23" s="47" t="s">
        <v>158</v>
      </c>
      <c r="AK23" s="183">
        <v>820</v>
      </c>
      <c r="AL23" s="184">
        <v>29</v>
      </c>
      <c r="AM23" s="184">
        <v>17</v>
      </c>
      <c r="AN23" s="184">
        <v>3</v>
      </c>
      <c r="AO23" s="185">
        <v>17</v>
      </c>
      <c r="AP23" s="186">
        <v>886</v>
      </c>
    </row>
    <row r="24" spans="1:42" ht="14.25" customHeight="1" thickBot="1" thickTop="1">
      <c r="A24" s="76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770"/>
      <c r="AC24" s="187"/>
      <c r="AJ24" s="142" t="s">
        <v>247</v>
      </c>
      <c r="AK24" s="189">
        <v>9075</v>
      </c>
      <c r="AL24" s="190">
        <v>2675</v>
      </c>
      <c r="AM24" s="190">
        <v>165</v>
      </c>
      <c r="AN24" s="190">
        <v>225</v>
      </c>
      <c r="AO24" s="191">
        <v>391</v>
      </c>
      <c r="AP24" s="192">
        <v>12531</v>
      </c>
    </row>
    <row r="25" spans="1:27" ht="14.25" customHeight="1">
      <c r="A25" s="76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770"/>
    </row>
    <row r="26" spans="1:36" ht="14.25" customHeight="1">
      <c r="A26" s="76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770"/>
      <c r="AC26" s="145" t="s">
        <v>250</v>
      </c>
      <c r="AJ26" s="145" t="s">
        <v>253</v>
      </c>
    </row>
    <row r="27" spans="1:27" ht="14.25" customHeight="1" thickBot="1">
      <c r="A27" s="76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770"/>
    </row>
    <row r="28" spans="1:42" ht="14.25" customHeight="1" thickBot="1">
      <c r="A28" s="76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770"/>
      <c r="AC28" s="146" t="s">
        <v>170</v>
      </c>
      <c r="AD28" s="147" t="s">
        <v>159</v>
      </c>
      <c r="AE28" s="148" t="s">
        <v>160</v>
      </c>
      <c r="AF28" s="148" t="s">
        <v>161</v>
      </c>
      <c r="AG28" s="148" t="s">
        <v>162</v>
      </c>
      <c r="AH28" s="149" t="s">
        <v>163</v>
      </c>
      <c r="AJ28" s="146" t="s">
        <v>170</v>
      </c>
      <c r="AK28" s="147" t="s">
        <v>159</v>
      </c>
      <c r="AL28" s="148" t="s">
        <v>160</v>
      </c>
      <c r="AM28" s="148" t="s">
        <v>161</v>
      </c>
      <c r="AN28" s="148" t="s">
        <v>162</v>
      </c>
      <c r="AO28" s="151" t="s">
        <v>163</v>
      </c>
      <c r="AP28" s="152" t="s">
        <v>247</v>
      </c>
    </row>
    <row r="29" spans="1:42" ht="14.25" customHeight="1">
      <c r="A29" s="76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770"/>
      <c r="AC29" s="193" t="s">
        <v>241</v>
      </c>
      <c r="AD29" s="162">
        <v>0.7710892710892711</v>
      </c>
      <c r="AE29" s="170">
        <v>0.17751842751842753</v>
      </c>
      <c r="AF29" s="170">
        <v>0.004709254709254709</v>
      </c>
      <c r="AG29" s="170">
        <v>0.016994266994266993</v>
      </c>
      <c r="AH29" s="164">
        <v>0.029688779688779688</v>
      </c>
      <c r="AJ29" s="193" t="s">
        <v>241</v>
      </c>
      <c r="AK29" s="166">
        <v>3766</v>
      </c>
      <c r="AL29" s="167">
        <v>867</v>
      </c>
      <c r="AM29" s="167">
        <v>23</v>
      </c>
      <c r="AN29" s="167">
        <v>83</v>
      </c>
      <c r="AO29" s="194">
        <v>145</v>
      </c>
      <c r="AP29" s="195">
        <v>4884</v>
      </c>
    </row>
    <row r="30" spans="1:42" ht="14.25" customHeight="1">
      <c r="A30" s="76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770"/>
      <c r="AC30" s="196" t="s">
        <v>57</v>
      </c>
      <c r="AD30" s="173">
        <v>0.7618577075098815</v>
      </c>
      <c r="AE30" s="174">
        <v>0.16452569169960474</v>
      </c>
      <c r="AF30" s="174">
        <v>0.016304347826086956</v>
      </c>
      <c r="AG30" s="174">
        <v>0.021739130434782608</v>
      </c>
      <c r="AH30" s="175">
        <v>0.03557312252964427</v>
      </c>
      <c r="AJ30" s="196" t="s">
        <v>57</v>
      </c>
      <c r="AK30" s="197">
        <v>1542</v>
      </c>
      <c r="AL30" s="177">
        <v>333</v>
      </c>
      <c r="AM30" s="177">
        <v>33</v>
      </c>
      <c r="AN30" s="177">
        <v>44</v>
      </c>
      <c r="AO30" s="198">
        <v>72</v>
      </c>
      <c r="AP30" s="199">
        <v>2024</v>
      </c>
    </row>
    <row r="31" spans="1:42" ht="14.25" customHeight="1">
      <c r="A31" s="76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770"/>
      <c r="AC31" s="196" t="s">
        <v>58</v>
      </c>
      <c r="AD31" s="173">
        <v>0.6460612691466083</v>
      </c>
      <c r="AE31" s="174">
        <v>0.2614879649890591</v>
      </c>
      <c r="AF31" s="174">
        <v>0.020787746170678335</v>
      </c>
      <c r="AG31" s="174">
        <v>0.031181619256017507</v>
      </c>
      <c r="AH31" s="175">
        <v>0.04048140043763676</v>
      </c>
      <c r="AJ31" s="196" t="s">
        <v>58</v>
      </c>
      <c r="AK31" s="197">
        <v>1181</v>
      </c>
      <c r="AL31" s="177">
        <v>478</v>
      </c>
      <c r="AM31" s="177">
        <v>38</v>
      </c>
      <c r="AN31" s="177">
        <v>57</v>
      </c>
      <c r="AO31" s="198">
        <v>74</v>
      </c>
      <c r="AP31" s="199">
        <v>1828</v>
      </c>
    </row>
    <row r="32" spans="1:42" ht="14.25" customHeight="1">
      <c r="A32" s="76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770"/>
      <c r="AC32" s="196" t="s">
        <v>59</v>
      </c>
      <c r="AD32" s="173">
        <v>0.6796851347260067</v>
      </c>
      <c r="AE32" s="174">
        <v>0.2633969118982743</v>
      </c>
      <c r="AF32" s="174">
        <v>0.01937632455343627</v>
      </c>
      <c r="AG32" s="174">
        <v>0.011201937632455344</v>
      </c>
      <c r="AH32" s="175">
        <v>0.02633969118982743</v>
      </c>
      <c r="AJ32" s="196" t="s">
        <v>59</v>
      </c>
      <c r="AK32" s="197">
        <v>2245</v>
      </c>
      <c r="AL32" s="177">
        <v>870</v>
      </c>
      <c r="AM32" s="177">
        <v>64</v>
      </c>
      <c r="AN32" s="177">
        <v>37</v>
      </c>
      <c r="AO32" s="198">
        <v>87</v>
      </c>
      <c r="AP32" s="199">
        <v>3303</v>
      </c>
    </row>
    <row r="33" spans="1:42" ht="14.25" customHeight="1">
      <c r="A33" s="76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770"/>
      <c r="AC33" s="196" t="s">
        <v>60</v>
      </c>
      <c r="AD33" s="173">
        <v>0.7010752688172043</v>
      </c>
      <c r="AE33" s="174">
        <v>0.25161290322580643</v>
      </c>
      <c r="AF33" s="174">
        <v>0.015053763440860216</v>
      </c>
      <c r="AG33" s="174">
        <v>0.008602150537634409</v>
      </c>
      <c r="AH33" s="175">
        <v>0.023655913978494623</v>
      </c>
      <c r="AJ33" s="196" t="s">
        <v>60</v>
      </c>
      <c r="AK33" s="197">
        <v>326</v>
      </c>
      <c r="AL33" s="177">
        <v>117</v>
      </c>
      <c r="AM33" s="177">
        <v>7</v>
      </c>
      <c r="AN33" s="177">
        <v>4</v>
      </c>
      <c r="AO33" s="198">
        <v>11</v>
      </c>
      <c r="AP33" s="199">
        <v>465</v>
      </c>
    </row>
    <row r="34" spans="1:42" ht="14.25" customHeight="1" thickBot="1">
      <c r="A34" s="76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770"/>
      <c r="AC34" s="200" t="s">
        <v>61</v>
      </c>
      <c r="AD34" s="180">
        <v>0.5555555555555556</v>
      </c>
      <c r="AE34" s="181">
        <v>0.37037037037037035</v>
      </c>
      <c r="AF34" s="181">
        <v>0</v>
      </c>
      <c r="AG34" s="181">
        <v>0</v>
      </c>
      <c r="AH34" s="182">
        <v>0.07407407407407407</v>
      </c>
      <c r="AJ34" s="201" t="s">
        <v>61</v>
      </c>
      <c r="AK34" s="202">
        <v>15</v>
      </c>
      <c r="AL34" s="184">
        <v>10</v>
      </c>
      <c r="AM34" s="184">
        <v>0</v>
      </c>
      <c r="AN34" s="184">
        <v>0</v>
      </c>
      <c r="AO34" s="203">
        <v>2</v>
      </c>
      <c r="AP34" s="204">
        <v>27</v>
      </c>
    </row>
    <row r="35" spans="1:42" ht="14.25" customHeight="1" thickBot="1">
      <c r="A35" s="76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770"/>
      <c r="AJ35" s="142" t="s">
        <v>247</v>
      </c>
      <c r="AK35" s="189">
        <v>9075</v>
      </c>
      <c r="AL35" s="205">
        <v>2675</v>
      </c>
      <c r="AM35" s="205">
        <v>165</v>
      </c>
      <c r="AN35" s="205">
        <v>225</v>
      </c>
      <c r="AO35" s="191">
        <v>391</v>
      </c>
      <c r="AP35" s="192">
        <v>12531</v>
      </c>
    </row>
    <row r="36" spans="1:37" ht="14.25" customHeight="1">
      <c r="A36" s="76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770"/>
      <c r="AJ36" s="33"/>
      <c r="AK36" s="33"/>
    </row>
    <row r="37" spans="1:37" ht="14.25" customHeight="1">
      <c r="A37" s="76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770"/>
      <c r="AJ37" s="187"/>
      <c r="AK37" s="33"/>
    </row>
    <row r="38" spans="1:37" ht="14.25" customHeight="1">
      <c r="A38" s="76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770"/>
      <c r="AJ38" s="33"/>
      <c r="AK38" s="33"/>
    </row>
    <row r="39" spans="1:37" ht="14.25" customHeight="1">
      <c r="A39" s="76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770"/>
      <c r="AJ39" s="187"/>
      <c r="AK39" s="33"/>
    </row>
    <row r="40" spans="1:37" ht="14.25" customHeight="1">
      <c r="A40" s="76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770"/>
      <c r="AJ40" s="33"/>
      <c r="AK40" s="33"/>
    </row>
    <row r="41" spans="1:37" ht="14.25" customHeight="1">
      <c r="A41" s="76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770"/>
      <c r="AJ41" s="187"/>
      <c r="AK41" s="33"/>
    </row>
    <row r="42" spans="1:37" ht="14.25" customHeight="1">
      <c r="A42" s="76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770"/>
      <c r="AJ42" s="33"/>
      <c r="AK42" s="33"/>
    </row>
    <row r="43" spans="1:37" ht="14.25" customHeight="1">
      <c r="A43" s="76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770"/>
      <c r="AJ43" s="187"/>
      <c r="AK43" s="33"/>
    </row>
    <row r="44" spans="1:37" ht="14.25" customHeight="1">
      <c r="A44" s="76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770"/>
      <c r="AJ44" s="33"/>
      <c r="AK44" s="33"/>
    </row>
    <row r="45" spans="1:37" ht="14.25" customHeight="1">
      <c r="A45" s="76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770"/>
      <c r="AJ45" s="187"/>
      <c r="AK45" s="33"/>
    </row>
    <row r="46" spans="1:37" ht="14.25" customHeight="1">
      <c r="A46" s="76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770"/>
      <c r="AJ46" s="33"/>
      <c r="AK46" s="33"/>
    </row>
    <row r="47" spans="1:37" ht="14.25" customHeight="1">
      <c r="A47" s="76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770"/>
      <c r="AJ47" s="187"/>
      <c r="AK47" s="33"/>
    </row>
    <row r="48" spans="1:37" ht="14.25" customHeight="1">
      <c r="A48" s="76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770"/>
      <c r="AJ48" s="33"/>
      <c r="AK48" s="33"/>
    </row>
    <row r="49" spans="1:37" ht="14.25" customHeight="1">
      <c r="A49" s="76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770"/>
      <c r="AJ49" s="187"/>
      <c r="AK49" s="33"/>
    </row>
    <row r="50" spans="1:37" ht="14.25" customHeight="1">
      <c r="A50" s="76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770"/>
      <c r="AJ50" s="33"/>
      <c r="AK50" s="33"/>
    </row>
    <row r="51" spans="1:37" ht="14.25" customHeight="1">
      <c r="A51" s="771"/>
      <c r="B51" s="772"/>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3"/>
      <c r="AJ51" s="187"/>
      <c r="AK51" s="33"/>
    </row>
    <row r="52" spans="36:37" ht="14.25" customHeight="1">
      <c r="AJ52" s="33"/>
      <c r="AK52" s="33"/>
    </row>
    <row r="53" spans="36:37" ht="10.5">
      <c r="AJ53" s="187"/>
      <c r="AK53" s="33"/>
    </row>
    <row r="54" spans="36:37" ht="10.5">
      <c r="AJ54" s="33"/>
      <c r="AK54" s="33"/>
    </row>
  </sheetData>
  <mergeCells count="2">
    <mergeCell ref="V1:AA1"/>
    <mergeCell ref="O3:Z15"/>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108" r:id="rId2"/>
  <colBreaks count="2" manualBreakCount="2">
    <brk id="27" max="50" man="1"/>
    <brk id="34" max="50" man="1"/>
  </colBreaks>
  <drawing r:id="rId1"/>
</worksheet>
</file>

<file path=xl/worksheets/sheet7.xml><?xml version="1.0" encoding="utf-8"?>
<worksheet xmlns="http://schemas.openxmlformats.org/spreadsheetml/2006/main" xmlns:r="http://schemas.openxmlformats.org/officeDocument/2006/relationships">
  <sheetPr>
    <tabColor indexed="45"/>
  </sheetPr>
  <dimension ref="A1:AJ54"/>
  <sheetViews>
    <sheetView view="pageBreakPreview" zoomScaleSheetLayoutView="100" workbookViewId="0" topLeftCell="A1">
      <selection activeCell="A1" sqref="A1"/>
    </sheetView>
  </sheetViews>
  <sheetFormatPr defaultColWidth="9.00390625" defaultRowHeight="12.75"/>
  <cols>
    <col min="1" max="27" width="3.625" style="145" customWidth="1"/>
    <col min="28" max="28" width="1.75390625" style="145" customWidth="1"/>
    <col min="29" max="29" width="13.25390625" style="145" customWidth="1"/>
    <col min="30" max="31" width="7.625" style="145" customWidth="1"/>
    <col min="32" max="32" width="1.75390625" style="145" customWidth="1"/>
    <col min="33" max="33" width="13.75390625" style="145" customWidth="1"/>
    <col min="34" max="36" width="7.625" style="145" customWidth="1"/>
    <col min="37" max="16384" width="10.25390625" style="145" customWidth="1"/>
  </cols>
  <sheetData>
    <row r="1" spans="1:29" ht="21" customHeight="1" thickBot="1">
      <c r="A1" s="820">
        <v>2</v>
      </c>
      <c r="B1" s="820"/>
      <c r="C1" s="820" t="s">
        <v>171</v>
      </c>
      <c r="D1" s="820"/>
      <c r="E1" s="820"/>
      <c r="F1" s="820"/>
      <c r="G1" s="820"/>
      <c r="H1" s="820"/>
      <c r="I1" s="820"/>
      <c r="J1" s="820"/>
      <c r="K1" s="820"/>
      <c r="L1" s="820"/>
      <c r="M1" s="820"/>
      <c r="N1" s="820"/>
      <c r="O1" s="820"/>
      <c r="P1" s="820"/>
      <c r="Q1" s="820"/>
      <c r="R1" s="820"/>
      <c r="S1" s="820"/>
      <c r="T1" s="820"/>
      <c r="U1" s="820"/>
      <c r="V1" s="867" t="s">
        <v>62</v>
      </c>
      <c r="W1" s="867"/>
      <c r="X1" s="867"/>
      <c r="Y1" s="867"/>
      <c r="Z1" s="867"/>
      <c r="AA1" s="867"/>
      <c r="AC1" s="145" t="s">
        <v>65</v>
      </c>
    </row>
    <row r="3" spans="1:33" ht="10.5">
      <c r="A3" s="766"/>
      <c r="B3" s="767"/>
      <c r="C3" s="767"/>
      <c r="D3" s="767"/>
      <c r="E3" s="767"/>
      <c r="F3" s="767"/>
      <c r="G3" s="767"/>
      <c r="H3" s="767"/>
      <c r="I3" s="767"/>
      <c r="J3" s="767"/>
      <c r="K3" s="767"/>
      <c r="L3" s="767"/>
      <c r="M3" s="768"/>
      <c r="O3" s="868" t="s">
        <v>6</v>
      </c>
      <c r="P3" s="869"/>
      <c r="Q3" s="869"/>
      <c r="R3" s="869"/>
      <c r="S3" s="869"/>
      <c r="T3" s="869"/>
      <c r="U3" s="869"/>
      <c r="V3" s="869"/>
      <c r="W3" s="869"/>
      <c r="X3" s="869"/>
      <c r="Y3" s="869"/>
      <c r="Z3" s="869"/>
      <c r="AC3" s="145" t="s">
        <v>172</v>
      </c>
      <c r="AG3" s="145" t="s">
        <v>173</v>
      </c>
    </row>
    <row r="4" spans="1:26" ht="11.25" thickBot="1">
      <c r="A4" s="769"/>
      <c r="B4" s="229"/>
      <c r="C4" s="229"/>
      <c r="D4" s="229"/>
      <c r="E4" s="229"/>
      <c r="F4" s="229"/>
      <c r="G4" s="229"/>
      <c r="H4" s="229"/>
      <c r="I4" s="229"/>
      <c r="J4" s="229"/>
      <c r="K4" s="229"/>
      <c r="L4" s="229"/>
      <c r="M4" s="770"/>
      <c r="O4" s="869"/>
      <c r="P4" s="869"/>
      <c r="Q4" s="869"/>
      <c r="R4" s="869"/>
      <c r="S4" s="869"/>
      <c r="T4" s="869"/>
      <c r="U4" s="869"/>
      <c r="V4" s="869"/>
      <c r="W4" s="869"/>
      <c r="X4" s="869"/>
      <c r="Y4" s="869"/>
      <c r="Z4" s="869"/>
    </row>
    <row r="5" spans="1:36" ht="11.25" thickBot="1">
      <c r="A5" s="769"/>
      <c r="B5" s="229"/>
      <c r="C5" s="229"/>
      <c r="D5" s="229"/>
      <c r="E5" s="229"/>
      <c r="F5" s="229"/>
      <c r="G5" s="229"/>
      <c r="H5" s="229"/>
      <c r="I5" s="229"/>
      <c r="J5" s="229"/>
      <c r="K5" s="229"/>
      <c r="L5" s="229"/>
      <c r="M5" s="770"/>
      <c r="O5" s="869"/>
      <c r="P5" s="869"/>
      <c r="Q5" s="869"/>
      <c r="R5" s="869"/>
      <c r="S5" s="869"/>
      <c r="T5" s="869"/>
      <c r="U5" s="869"/>
      <c r="V5" s="869"/>
      <c r="W5" s="869"/>
      <c r="X5" s="869"/>
      <c r="Y5" s="869"/>
      <c r="Z5" s="869"/>
      <c r="AA5" s="229"/>
      <c r="AC5" s="146" t="s">
        <v>257</v>
      </c>
      <c r="AD5" s="150" t="s">
        <v>255</v>
      </c>
      <c r="AE5" s="149" t="s">
        <v>256</v>
      </c>
      <c r="AG5" s="146" t="s">
        <v>167</v>
      </c>
      <c r="AH5" s="150" t="s">
        <v>255</v>
      </c>
      <c r="AI5" s="159" t="s">
        <v>256</v>
      </c>
      <c r="AJ5" s="160" t="s">
        <v>247</v>
      </c>
    </row>
    <row r="6" spans="1:36" ht="11.25" thickBot="1">
      <c r="A6" s="769"/>
      <c r="B6" s="229"/>
      <c r="C6" s="229"/>
      <c r="D6" s="229"/>
      <c r="E6" s="229"/>
      <c r="F6" s="229"/>
      <c r="G6" s="229"/>
      <c r="H6" s="229"/>
      <c r="I6" s="229"/>
      <c r="J6" s="229"/>
      <c r="K6" s="229"/>
      <c r="L6" s="229"/>
      <c r="M6" s="770"/>
      <c r="O6" s="869"/>
      <c r="P6" s="869"/>
      <c r="Q6" s="869"/>
      <c r="R6" s="869"/>
      <c r="S6" s="869"/>
      <c r="T6" s="869"/>
      <c r="U6" s="869"/>
      <c r="V6" s="869"/>
      <c r="W6" s="869"/>
      <c r="X6" s="869"/>
      <c r="Y6" s="869"/>
      <c r="Z6" s="869"/>
      <c r="AA6" s="229"/>
      <c r="AC6" s="207" t="s">
        <v>168</v>
      </c>
      <c r="AD6" s="794">
        <v>0.5973984518394382</v>
      </c>
      <c r="AE6" s="796">
        <v>0.4026015481605618</v>
      </c>
      <c r="AF6" s="206"/>
      <c r="AG6" s="207" t="s">
        <v>168</v>
      </c>
      <c r="AH6" s="208">
        <v>7486</v>
      </c>
      <c r="AI6" s="209">
        <v>5045</v>
      </c>
      <c r="AJ6" s="210">
        <v>12531</v>
      </c>
    </row>
    <row r="7" spans="1:27" ht="10.5">
      <c r="A7" s="769"/>
      <c r="B7" s="229"/>
      <c r="C7" s="229"/>
      <c r="D7" s="229"/>
      <c r="E7" s="229"/>
      <c r="F7" s="229"/>
      <c r="G7" s="229"/>
      <c r="H7" s="229"/>
      <c r="I7" s="229"/>
      <c r="J7" s="229"/>
      <c r="K7" s="229"/>
      <c r="L7" s="229"/>
      <c r="M7" s="770"/>
      <c r="O7" s="869"/>
      <c r="P7" s="869"/>
      <c r="Q7" s="869"/>
      <c r="R7" s="869"/>
      <c r="S7" s="869"/>
      <c r="T7" s="869"/>
      <c r="U7" s="869"/>
      <c r="V7" s="869"/>
      <c r="W7" s="869"/>
      <c r="X7" s="869"/>
      <c r="Y7" s="869"/>
      <c r="Z7" s="869"/>
      <c r="AA7" s="229"/>
    </row>
    <row r="8" spans="1:33" ht="10.5">
      <c r="A8" s="769"/>
      <c r="B8" s="229"/>
      <c r="C8" s="229"/>
      <c r="D8" s="229"/>
      <c r="E8" s="229"/>
      <c r="F8" s="229"/>
      <c r="G8" s="229"/>
      <c r="H8" s="229"/>
      <c r="I8" s="229"/>
      <c r="J8" s="229"/>
      <c r="K8" s="229"/>
      <c r="L8" s="229"/>
      <c r="M8" s="770"/>
      <c r="O8" s="869"/>
      <c r="P8" s="869"/>
      <c r="Q8" s="869"/>
      <c r="R8" s="869"/>
      <c r="S8" s="869"/>
      <c r="T8" s="869"/>
      <c r="U8" s="869"/>
      <c r="V8" s="869"/>
      <c r="W8" s="869"/>
      <c r="X8" s="869"/>
      <c r="Y8" s="869"/>
      <c r="Z8" s="869"/>
      <c r="AA8" s="229"/>
      <c r="AC8" s="145" t="s">
        <v>258</v>
      </c>
      <c r="AG8" s="145" t="s">
        <v>259</v>
      </c>
    </row>
    <row r="9" spans="1:27" ht="11.25" thickBot="1">
      <c r="A9" s="769"/>
      <c r="B9" s="229"/>
      <c r="C9" s="229"/>
      <c r="D9" s="229"/>
      <c r="E9" s="229"/>
      <c r="F9" s="229"/>
      <c r="G9" s="229"/>
      <c r="H9" s="229"/>
      <c r="I9" s="229"/>
      <c r="J9" s="229"/>
      <c r="K9" s="229"/>
      <c r="L9" s="229"/>
      <c r="M9" s="770"/>
      <c r="O9" s="869"/>
      <c r="P9" s="869"/>
      <c r="Q9" s="869"/>
      <c r="R9" s="869"/>
      <c r="S9" s="869"/>
      <c r="T9" s="869"/>
      <c r="U9" s="869"/>
      <c r="V9" s="869"/>
      <c r="W9" s="869"/>
      <c r="X9" s="869"/>
      <c r="Y9" s="869"/>
      <c r="Z9" s="869"/>
      <c r="AA9" s="229"/>
    </row>
    <row r="10" spans="1:36" ht="11.25" thickBot="1">
      <c r="A10" s="769"/>
      <c r="B10" s="229"/>
      <c r="C10" s="229"/>
      <c r="D10" s="229"/>
      <c r="E10" s="229"/>
      <c r="F10" s="229"/>
      <c r="G10" s="229"/>
      <c r="H10" s="229"/>
      <c r="I10" s="229"/>
      <c r="J10" s="229"/>
      <c r="K10" s="229"/>
      <c r="L10" s="229"/>
      <c r="M10" s="770"/>
      <c r="O10" s="869"/>
      <c r="P10" s="869"/>
      <c r="Q10" s="869"/>
      <c r="R10" s="869"/>
      <c r="S10" s="869"/>
      <c r="T10" s="869"/>
      <c r="U10" s="869"/>
      <c r="V10" s="869"/>
      <c r="W10" s="869"/>
      <c r="X10" s="869"/>
      <c r="Y10" s="869"/>
      <c r="Z10" s="869"/>
      <c r="AA10" s="229"/>
      <c r="AC10" s="146" t="s">
        <v>263</v>
      </c>
      <c r="AD10" s="147" t="s">
        <v>255</v>
      </c>
      <c r="AE10" s="149" t="s">
        <v>256</v>
      </c>
      <c r="AG10" s="146" t="s">
        <v>263</v>
      </c>
      <c r="AH10" s="150" t="s">
        <v>255</v>
      </c>
      <c r="AI10" s="159" t="s">
        <v>256</v>
      </c>
      <c r="AJ10" s="160" t="s">
        <v>247</v>
      </c>
    </row>
    <row r="11" spans="1:36" ht="10.5">
      <c r="A11" s="769"/>
      <c r="B11" s="229"/>
      <c r="C11" s="229"/>
      <c r="D11" s="229"/>
      <c r="E11" s="229"/>
      <c r="F11" s="229"/>
      <c r="G11" s="229"/>
      <c r="H11" s="229"/>
      <c r="I11" s="229"/>
      <c r="J11" s="229"/>
      <c r="K11" s="229"/>
      <c r="L11" s="229"/>
      <c r="M11" s="770"/>
      <c r="O11" s="869"/>
      <c r="P11" s="869"/>
      <c r="Q11" s="869"/>
      <c r="R11" s="869"/>
      <c r="S11" s="869"/>
      <c r="T11" s="869"/>
      <c r="U11" s="869"/>
      <c r="V11" s="869"/>
      <c r="W11" s="869"/>
      <c r="X11" s="869"/>
      <c r="Y11" s="869"/>
      <c r="Z11" s="869"/>
      <c r="AA11" s="229"/>
      <c r="AC11" s="161" t="s">
        <v>176</v>
      </c>
      <c r="AD11" s="173">
        <v>0.6010230179028133</v>
      </c>
      <c r="AE11" s="175">
        <v>0.3989769820971867</v>
      </c>
      <c r="AG11" s="161" t="s">
        <v>176</v>
      </c>
      <c r="AH11" s="212">
        <v>235</v>
      </c>
      <c r="AI11" s="168">
        <v>156</v>
      </c>
      <c r="AJ11" s="169">
        <v>391</v>
      </c>
    </row>
    <row r="12" spans="1:36" ht="10.5">
      <c r="A12" s="769"/>
      <c r="B12" s="229"/>
      <c r="C12" s="229"/>
      <c r="D12" s="229"/>
      <c r="E12" s="229"/>
      <c r="F12" s="229"/>
      <c r="G12" s="229"/>
      <c r="H12" s="229"/>
      <c r="I12" s="229"/>
      <c r="J12" s="229"/>
      <c r="K12" s="229"/>
      <c r="L12" s="229"/>
      <c r="M12" s="770"/>
      <c r="O12" s="869"/>
      <c r="P12" s="869"/>
      <c r="Q12" s="869"/>
      <c r="R12" s="869"/>
      <c r="S12" s="869"/>
      <c r="T12" s="869"/>
      <c r="U12" s="869"/>
      <c r="V12" s="869"/>
      <c r="W12" s="869"/>
      <c r="X12" s="869"/>
      <c r="Y12" s="869"/>
      <c r="Z12" s="869"/>
      <c r="AA12" s="229"/>
      <c r="AC12" s="213" t="s">
        <v>177</v>
      </c>
      <c r="AD12" s="173">
        <v>0.49777777777777776</v>
      </c>
      <c r="AE12" s="175">
        <v>0.5022222222222222</v>
      </c>
      <c r="AF12" s="211"/>
      <c r="AG12" s="213" t="s">
        <v>177</v>
      </c>
      <c r="AH12" s="214">
        <v>112</v>
      </c>
      <c r="AI12" s="215">
        <v>113</v>
      </c>
      <c r="AJ12" s="179">
        <v>225</v>
      </c>
    </row>
    <row r="13" spans="1:36" ht="10.5">
      <c r="A13" s="769"/>
      <c r="B13" s="229"/>
      <c r="C13" s="229"/>
      <c r="D13" s="229"/>
      <c r="E13" s="229"/>
      <c r="F13" s="229"/>
      <c r="G13" s="229"/>
      <c r="H13" s="229"/>
      <c r="I13" s="229"/>
      <c r="J13" s="229"/>
      <c r="K13" s="229"/>
      <c r="L13" s="229"/>
      <c r="M13" s="770"/>
      <c r="O13" s="869"/>
      <c r="P13" s="869"/>
      <c r="Q13" s="869"/>
      <c r="R13" s="869"/>
      <c r="S13" s="869"/>
      <c r="T13" s="869"/>
      <c r="U13" s="869"/>
      <c r="V13" s="869"/>
      <c r="W13" s="869"/>
      <c r="X13" s="869"/>
      <c r="Y13" s="869"/>
      <c r="Z13" s="869"/>
      <c r="AA13" s="229"/>
      <c r="AC13" s="213" t="s">
        <v>178</v>
      </c>
      <c r="AD13" s="173">
        <v>0.3878787878787879</v>
      </c>
      <c r="AE13" s="175">
        <v>0.6121212121212121</v>
      </c>
      <c r="AF13" s="211"/>
      <c r="AG13" s="213" t="s">
        <v>178</v>
      </c>
      <c r="AH13" s="214">
        <v>64</v>
      </c>
      <c r="AI13" s="215">
        <v>101</v>
      </c>
      <c r="AJ13" s="179">
        <v>165</v>
      </c>
    </row>
    <row r="14" spans="1:36" ht="10.5">
      <c r="A14" s="769"/>
      <c r="B14" s="229"/>
      <c r="C14" s="229"/>
      <c r="D14" s="229"/>
      <c r="E14" s="229"/>
      <c r="F14" s="229"/>
      <c r="G14" s="229"/>
      <c r="H14" s="229"/>
      <c r="I14" s="229"/>
      <c r="J14" s="229"/>
      <c r="K14" s="229"/>
      <c r="L14" s="229"/>
      <c r="M14" s="770"/>
      <c r="O14" s="869"/>
      <c r="P14" s="869"/>
      <c r="Q14" s="869"/>
      <c r="R14" s="869"/>
      <c r="S14" s="869"/>
      <c r="T14" s="869"/>
      <c r="U14" s="869"/>
      <c r="V14" s="869"/>
      <c r="W14" s="869"/>
      <c r="X14" s="869"/>
      <c r="Y14" s="869"/>
      <c r="Z14" s="869"/>
      <c r="AA14" s="229"/>
      <c r="AC14" s="213" t="s">
        <v>64</v>
      </c>
      <c r="AD14" s="173">
        <v>0.32560747663551404</v>
      </c>
      <c r="AE14" s="175">
        <v>0.674392523364486</v>
      </c>
      <c r="AF14" s="211"/>
      <c r="AG14" s="213" t="s">
        <v>64</v>
      </c>
      <c r="AH14" s="214">
        <v>871</v>
      </c>
      <c r="AI14" s="215">
        <v>1804</v>
      </c>
      <c r="AJ14" s="179">
        <v>2675</v>
      </c>
    </row>
    <row r="15" spans="1:36" ht="11.25" thickBot="1">
      <c r="A15" s="771"/>
      <c r="B15" s="772"/>
      <c r="C15" s="772"/>
      <c r="D15" s="772"/>
      <c r="E15" s="772"/>
      <c r="F15" s="772"/>
      <c r="G15" s="772"/>
      <c r="H15" s="772"/>
      <c r="I15" s="772"/>
      <c r="J15" s="772"/>
      <c r="K15" s="772"/>
      <c r="L15" s="772"/>
      <c r="M15" s="773"/>
      <c r="O15" s="869"/>
      <c r="P15" s="869"/>
      <c r="Q15" s="869"/>
      <c r="R15" s="869"/>
      <c r="S15" s="869"/>
      <c r="T15" s="869"/>
      <c r="U15" s="869"/>
      <c r="V15" s="869"/>
      <c r="W15" s="869"/>
      <c r="X15" s="869"/>
      <c r="Y15" s="869"/>
      <c r="Z15" s="869"/>
      <c r="AA15" s="229"/>
      <c r="AC15" s="153" t="s">
        <v>180</v>
      </c>
      <c r="AD15" s="180">
        <v>0.6836363636363636</v>
      </c>
      <c r="AE15" s="182">
        <v>0.31636363636363635</v>
      </c>
      <c r="AF15" s="211"/>
      <c r="AG15" s="217" t="s">
        <v>180</v>
      </c>
      <c r="AH15" s="218">
        <v>6204</v>
      </c>
      <c r="AI15" s="219">
        <v>2871</v>
      </c>
      <c r="AJ15" s="186">
        <v>9075</v>
      </c>
    </row>
    <row r="16" spans="15:36" ht="11.25" thickBot="1">
      <c r="O16" s="229"/>
      <c r="P16" s="229"/>
      <c r="Q16" s="229"/>
      <c r="R16" s="229"/>
      <c r="S16" s="229"/>
      <c r="T16" s="229"/>
      <c r="U16" s="229"/>
      <c r="V16" s="229"/>
      <c r="W16" s="229"/>
      <c r="X16" s="229"/>
      <c r="Y16" s="229"/>
      <c r="Z16" s="229"/>
      <c r="AA16" s="229"/>
      <c r="AF16" s="211"/>
      <c r="AG16" s="188" t="s">
        <v>247</v>
      </c>
      <c r="AH16" s="220">
        <v>7486</v>
      </c>
      <c r="AI16" s="221">
        <v>5045</v>
      </c>
      <c r="AJ16" s="192">
        <v>12531</v>
      </c>
    </row>
    <row r="17" spans="1:27" ht="10.5">
      <c r="A17" s="76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8"/>
    </row>
    <row r="18" spans="1:33" ht="10.5">
      <c r="A18" s="76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770"/>
      <c r="AC18" s="145" t="s">
        <v>260</v>
      </c>
      <c r="AG18" s="145" t="s">
        <v>261</v>
      </c>
    </row>
    <row r="19" spans="1:27" ht="11.25" thickBot="1">
      <c r="A19" s="76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770"/>
    </row>
    <row r="20" spans="1:36" ht="11.25" thickBot="1">
      <c r="A20" s="76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770"/>
      <c r="AC20" s="146" t="s">
        <v>262</v>
      </c>
      <c r="AD20" s="147" t="s">
        <v>180</v>
      </c>
      <c r="AE20" s="149" t="s">
        <v>181</v>
      </c>
      <c r="AG20" s="146" t="s">
        <v>262</v>
      </c>
      <c r="AH20" s="147" t="s">
        <v>180</v>
      </c>
      <c r="AI20" s="151" t="s">
        <v>181</v>
      </c>
      <c r="AJ20" s="152" t="s">
        <v>247</v>
      </c>
    </row>
    <row r="21" spans="1:36" ht="10.5">
      <c r="A21" s="76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770"/>
      <c r="AC21" s="230" t="s">
        <v>174</v>
      </c>
      <c r="AD21" s="265">
        <v>0.8287469943895271</v>
      </c>
      <c r="AE21" s="282">
        <v>0.17125300561047288</v>
      </c>
      <c r="AG21" s="222" t="s">
        <v>174</v>
      </c>
      <c r="AH21" s="223">
        <v>6204</v>
      </c>
      <c r="AI21" s="224">
        <v>1282</v>
      </c>
      <c r="AJ21" s="225">
        <v>7486</v>
      </c>
    </row>
    <row r="22" spans="1:36" ht="11.25" thickBot="1">
      <c r="A22" s="76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770"/>
      <c r="AC22" s="188" t="s">
        <v>175</v>
      </c>
      <c r="AD22" s="797">
        <v>0.5690782953419227</v>
      </c>
      <c r="AE22" s="287">
        <v>0.43092170465807733</v>
      </c>
      <c r="AF22" s="206"/>
      <c r="AG22" s="217" t="s">
        <v>175</v>
      </c>
      <c r="AH22" s="202">
        <v>2871</v>
      </c>
      <c r="AI22" s="203">
        <v>2174</v>
      </c>
      <c r="AJ22" s="226">
        <v>5045</v>
      </c>
    </row>
    <row r="23" spans="1:36" ht="11.25" thickBot="1">
      <c r="A23" s="76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770"/>
      <c r="AG23" s="188" t="s">
        <v>247</v>
      </c>
      <c r="AH23" s="220">
        <v>9075</v>
      </c>
      <c r="AI23" s="221">
        <v>3456</v>
      </c>
      <c r="AJ23" s="192">
        <v>12531</v>
      </c>
    </row>
    <row r="24" spans="1:27" ht="10.5">
      <c r="A24" s="76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770"/>
    </row>
    <row r="25" spans="1:31" ht="10.5">
      <c r="A25" s="76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770"/>
      <c r="AC25" s="187"/>
      <c r="AD25" s="227"/>
      <c r="AE25" s="227"/>
    </row>
    <row r="26" spans="1:31" ht="10.5">
      <c r="A26" s="76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770"/>
      <c r="AC26" s="187"/>
      <c r="AD26" s="228"/>
      <c r="AE26" s="228"/>
    </row>
    <row r="27" spans="1:31" ht="10.5">
      <c r="A27" s="76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770"/>
      <c r="AC27" s="229"/>
      <c r="AD27" s="229"/>
      <c r="AE27" s="229"/>
    </row>
    <row r="28" spans="1:31" ht="10.5">
      <c r="A28" s="76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770"/>
      <c r="AC28" s="229"/>
      <c r="AD28" s="229"/>
      <c r="AE28" s="229"/>
    </row>
    <row r="29" spans="1:31" ht="10.5">
      <c r="A29" s="76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770"/>
      <c r="AC29" s="229"/>
      <c r="AD29" s="229"/>
      <c r="AE29" s="229"/>
    </row>
    <row r="30" spans="1:31" ht="10.5">
      <c r="A30" s="76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770"/>
      <c r="AC30" s="229"/>
      <c r="AD30" s="229"/>
      <c r="AE30" s="229"/>
    </row>
    <row r="31" spans="1:31" ht="10.5">
      <c r="A31" s="76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770"/>
      <c r="AC31" s="229"/>
      <c r="AD31" s="229"/>
      <c r="AE31" s="229"/>
    </row>
    <row r="32" spans="1:27" ht="10.5">
      <c r="A32" s="76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770"/>
    </row>
    <row r="33" spans="1:27" ht="10.5">
      <c r="A33" s="76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770"/>
    </row>
    <row r="34" spans="1:27" ht="10.5">
      <c r="A34" s="76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770"/>
    </row>
    <row r="35" spans="1:27" ht="10.5">
      <c r="A35" s="76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770"/>
    </row>
    <row r="36" spans="1:27" ht="10.5">
      <c r="A36" s="76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770"/>
    </row>
    <row r="37" spans="1:27" ht="10.5">
      <c r="A37" s="76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770"/>
    </row>
    <row r="38" spans="1:27" ht="10.5">
      <c r="A38" s="76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770"/>
    </row>
    <row r="39" spans="1:27" ht="10.5">
      <c r="A39" s="76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770"/>
    </row>
    <row r="40" spans="1:27" ht="10.5">
      <c r="A40" s="76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770"/>
    </row>
    <row r="41" spans="1:27" ht="10.5">
      <c r="A41" s="76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770"/>
    </row>
    <row r="42" spans="1:27" ht="10.5">
      <c r="A42" s="76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770"/>
    </row>
    <row r="43" spans="1:27" ht="10.5">
      <c r="A43" s="76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770"/>
    </row>
    <row r="44" spans="1:27" ht="10.5">
      <c r="A44" s="76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770"/>
    </row>
    <row r="45" spans="1:27" ht="10.5">
      <c r="A45" s="76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770"/>
    </row>
    <row r="46" spans="1:27" ht="10.5">
      <c r="A46" s="76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770"/>
    </row>
    <row r="47" spans="1:27" ht="10.5">
      <c r="A47" s="76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770"/>
    </row>
    <row r="48" spans="1:27" ht="10.5">
      <c r="A48" s="76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770"/>
    </row>
    <row r="49" spans="1:27" ht="10.5">
      <c r="A49" s="76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770"/>
    </row>
    <row r="50" spans="1:27" ht="10.5">
      <c r="A50" s="771"/>
      <c r="B50" s="772"/>
      <c r="C50" s="772"/>
      <c r="D50" s="772"/>
      <c r="E50" s="772"/>
      <c r="F50" s="772"/>
      <c r="G50" s="772"/>
      <c r="H50" s="772"/>
      <c r="I50" s="772"/>
      <c r="J50" s="772"/>
      <c r="K50" s="772"/>
      <c r="L50" s="772"/>
      <c r="M50" s="772"/>
      <c r="N50" s="772"/>
      <c r="O50" s="772"/>
      <c r="P50" s="772"/>
      <c r="Q50" s="772"/>
      <c r="R50" s="772"/>
      <c r="S50" s="772"/>
      <c r="T50" s="772"/>
      <c r="U50" s="772"/>
      <c r="V50" s="772"/>
      <c r="W50" s="772"/>
      <c r="X50" s="772"/>
      <c r="Y50" s="772"/>
      <c r="Z50" s="772"/>
      <c r="AA50" s="773"/>
    </row>
    <row r="51" spans="1:27" ht="10.5">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row>
    <row r="52" spans="1:27" ht="10.5">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row>
    <row r="53" spans="1:27" ht="10.5">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row>
    <row r="54" spans="1:27" ht="10.5">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row>
  </sheetData>
  <mergeCells count="2">
    <mergeCell ref="V1:AA1"/>
    <mergeCell ref="O3:Z15"/>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65535" man="1"/>
  </colBreaks>
  <drawing r:id="rId1"/>
</worksheet>
</file>

<file path=xl/worksheets/sheet8.xml><?xml version="1.0" encoding="utf-8"?>
<worksheet xmlns="http://schemas.openxmlformats.org/spreadsheetml/2006/main" xmlns:r="http://schemas.openxmlformats.org/officeDocument/2006/relationships">
  <sheetPr>
    <tabColor indexed="45"/>
  </sheetPr>
  <dimension ref="A1:AK59"/>
  <sheetViews>
    <sheetView view="pageBreakPreview" zoomScaleSheetLayoutView="100" workbookViewId="0" topLeftCell="A1">
      <selection activeCell="A1" sqref="A1"/>
    </sheetView>
  </sheetViews>
  <sheetFormatPr defaultColWidth="9.00390625" defaultRowHeight="12.75"/>
  <cols>
    <col min="1" max="27" width="3.625" style="145" customWidth="1"/>
    <col min="28" max="28" width="1.75390625" style="145" customWidth="1"/>
    <col min="29" max="29" width="14.875" style="145" customWidth="1"/>
    <col min="30" max="32" width="6.875" style="145" customWidth="1"/>
    <col min="33" max="33" width="1.75390625" style="145" customWidth="1"/>
    <col min="34" max="34" width="15.75390625" style="145" customWidth="1"/>
    <col min="35" max="37" width="6.875" style="145" customWidth="1"/>
    <col min="38" max="16384" width="10.25390625" style="145" customWidth="1"/>
  </cols>
  <sheetData>
    <row r="1" spans="1:29" ht="13.5" thickBot="1">
      <c r="A1" s="820">
        <v>3</v>
      </c>
      <c r="B1" s="820"/>
      <c r="C1" s="820" t="s">
        <v>182</v>
      </c>
      <c r="D1" s="820"/>
      <c r="E1" s="820"/>
      <c r="F1" s="820"/>
      <c r="G1" s="820"/>
      <c r="H1" s="820"/>
      <c r="I1" s="820"/>
      <c r="J1" s="820"/>
      <c r="K1" s="820"/>
      <c r="L1" s="820"/>
      <c r="M1" s="820"/>
      <c r="N1" s="820"/>
      <c r="O1" s="820"/>
      <c r="P1" s="820"/>
      <c r="Q1" s="820"/>
      <c r="R1" s="820"/>
      <c r="S1" s="820"/>
      <c r="T1" s="820"/>
      <c r="U1" s="820"/>
      <c r="V1" s="867" t="s">
        <v>62</v>
      </c>
      <c r="W1" s="867"/>
      <c r="X1" s="867"/>
      <c r="Y1" s="867"/>
      <c r="Z1" s="867"/>
      <c r="AA1" s="867"/>
      <c r="AC1" s="145" t="s">
        <v>67</v>
      </c>
    </row>
    <row r="2" ht="12"/>
    <row r="3" spans="1:34" ht="12">
      <c r="A3" s="766"/>
      <c r="B3" s="767"/>
      <c r="C3" s="767"/>
      <c r="D3" s="767"/>
      <c r="E3" s="767"/>
      <c r="F3" s="767"/>
      <c r="G3" s="767"/>
      <c r="H3" s="767"/>
      <c r="I3" s="767"/>
      <c r="J3" s="767"/>
      <c r="K3" s="767"/>
      <c r="L3" s="767"/>
      <c r="M3" s="768"/>
      <c r="O3" s="868" t="s">
        <v>12</v>
      </c>
      <c r="P3" s="869"/>
      <c r="Q3" s="869"/>
      <c r="R3" s="869"/>
      <c r="S3" s="869"/>
      <c r="T3" s="869"/>
      <c r="U3" s="869"/>
      <c r="V3" s="869"/>
      <c r="W3" s="869"/>
      <c r="X3" s="869"/>
      <c r="Y3" s="869"/>
      <c r="Z3" s="869"/>
      <c r="AC3" s="145" t="s">
        <v>184</v>
      </c>
      <c r="AH3" s="145" t="s">
        <v>183</v>
      </c>
    </row>
    <row r="4" spans="1:26" ht="12.75" thickBot="1">
      <c r="A4" s="769"/>
      <c r="B4" s="229"/>
      <c r="C4" s="229"/>
      <c r="D4" s="229"/>
      <c r="E4" s="229"/>
      <c r="F4" s="229"/>
      <c r="G4" s="229"/>
      <c r="H4" s="229"/>
      <c r="I4" s="229"/>
      <c r="J4" s="229"/>
      <c r="K4" s="229"/>
      <c r="L4" s="229"/>
      <c r="M4" s="770"/>
      <c r="O4" s="869"/>
      <c r="P4" s="869"/>
      <c r="Q4" s="869"/>
      <c r="R4" s="869"/>
      <c r="S4" s="869"/>
      <c r="T4" s="869"/>
      <c r="U4" s="869"/>
      <c r="V4" s="869"/>
      <c r="W4" s="869"/>
      <c r="X4" s="869"/>
      <c r="Y4" s="869"/>
      <c r="Z4" s="869"/>
    </row>
    <row r="5" spans="1:37" ht="12.75" thickBot="1">
      <c r="A5" s="769"/>
      <c r="B5" s="229"/>
      <c r="C5" s="229"/>
      <c r="D5" s="229"/>
      <c r="E5" s="229"/>
      <c r="F5" s="229"/>
      <c r="G5" s="229"/>
      <c r="H5" s="229"/>
      <c r="I5" s="229"/>
      <c r="J5" s="229"/>
      <c r="K5" s="229"/>
      <c r="L5" s="229"/>
      <c r="M5" s="770"/>
      <c r="N5" s="229"/>
      <c r="O5" s="869"/>
      <c r="P5" s="869"/>
      <c r="Q5" s="869"/>
      <c r="R5" s="869"/>
      <c r="S5" s="869"/>
      <c r="T5" s="869"/>
      <c r="U5" s="869"/>
      <c r="V5" s="869"/>
      <c r="W5" s="869"/>
      <c r="X5" s="869"/>
      <c r="Y5" s="869"/>
      <c r="Z5" s="869"/>
      <c r="AA5" s="229"/>
      <c r="AC5" s="244" t="s">
        <v>267</v>
      </c>
      <c r="AD5" s="147" t="s">
        <v>255</v>
      </c>
      <c r="AE5" s="151" t="s">
        <v>256</v>
      </c>
      <c r="AF5" s="152" t="s">
        <v>247</v>
      </c>
      <c r="AH5" s="244" t="s">
        <v>267</v>
      </c>
      <c r="AI5" s="147" t="s">
        <v>255</v>
      </c>
      <c r="AJ5" s="151" t="s">
        <v>256</v>
      </c>
      <c r="AK5" s="152" t="s">
        <v>247</v>
      </c>
    </row>
    <row r="6" spans="1:37" ht="12.75" thickBot="1">
      <c r="A6" s="769"/>
      <c r="B6" s="229"/>
      <c r="C6" s="229"/>
      <c r="D6" s="229"/>
      <c r="E6" s="229"/>
      <c r="F6" s="229"/>
      <c r="G6" s="229"/>
      <c r="H6" s="229"/>
      <c r="I6" s="229"/>
      <c r="J6" s="229"/>
      <c r="K6" s="229"/>
      <c r="L6" s="229"/>
      <c r="M6" s="770"/>
      <c r="O6" s="869"/>
      <c r="P6" s="869"/>
      <c r="Q6" s="869"/>
      <c r="R6" s="869"/>
      <c r="S6" s="869"/>
      <c r="T6" s="869"/>
      <c r="U6" s="869"/>
      <c r="V6" s="869"/>
      <c r="W6" s="869"/>
      <c r="X6" s="869"/>
      <c r="Y6" s="869"/>
      <c r="Z6" s="869"/>
      <c r="AA6" s="229"/>
      <c r="AC6" s="245" t="s">
        <v>257</v>
      </c>
      <c r="AD6" s="797">
        <v>0.6836363636363636</v>
      </c>
      <c r="AE6" s="240">
        <v>0.31636363636363635</v>
      </c>
      <c r="AF6" s="216">
        <v>1</v>
      </c>
      <c r="AH6" s="245" t="s">
        <v>257</v>
      </c>
      <c r="AI6" s="246">
        <v>6204</v>
      </c>
      <c r="AJ6" s="232">
        <v>2871</v>
      </c>
      <c r="AK6" s="233">
        <v>9075</v>
      </c>
    </row>
    <row r="7" spans="1:37" ht="12">
      <c r="A7" s="769"/>
      <c r="B7" s="229"/>
      <c r="C7" s="229"/>
      <c r="D7" s="229"/>
      <c r="E7" s="229"/>
      <c r="F7" s="229"/>
      <c r="G7" s="229"/>
      <c r="H7" s="229"/>
      <c r="I7" s="229"/>
      <c r="J7" s="229"/>
      <c r="K7" s="229"/>
      <c r="L7" s="229"/>
      <c r="M7" s="770"/>
      <c r="O7" s="869"/>
      <c r="P7" s="869"/>
      <c r="Q7" s="869"/>
      <c r="R7" s="869"/>
      <c r="S7" s="869"/>
      <c r="T7" s="869"/>
      <c r="U7" s="869"/>
      <c r="V7" s="869"/>
      <c r="W7" s="869"/>
      <c r="X7" s="869"/>
      <c r="Y7" s="869"/>
      <c r="Z7" s="869"/>
      <c r="AA7" s="229"/>
      <c r="AC7" s="229"/>
      <c r="AD7" s="229"/>
      <c r="AE7" s="229"/>
      <c r="AF7" s="229"/>
      <c r="AH7" s="229"/>
      <c r="AI7" s="234"/>
      <c r="AJ7" s="234"/>
      <c r="AK7" s="235"/>
    </row>
    <row r="8" spans="1:34" ht="12">
      <c r="A8" s="769"/>
      <c r="B8" s="229"/>
      <c r="C8" s="229"/>
      <c r="D8" s="229"/>
      <c r="E8" s="229"/>
      <c r="F8" s="229"/>
      <c r="G8" s="229"/>
      <c r="H8" s="229"/>
      <c r="I8" s="229"/>
      <c r="J8" s="229"/>
      <c r="K8" s="229"/>
      <c r="L8" s="229"/>
      <c r="M8" s="770"/>
      <c r="O8" s="869"/>
      <c r="P8" s="869"/>
      <c r="Q8" s="869"/>
      <c r="R8" s="869"/>
      <c r="S8" s="869"/>
      <c r="T8" s="869"/>
      <c r="U8" s="869"/>
      <c r="V8" s="869"/>
      <c r="W8" s="869"/>
      <c r="X8" s="869"/>
      <c r="Y8" s="869"/>
      <c r="Z8" s="869"/>
      <c r="AA8" s="229"/>
      <c r="AC8" s="145" t="s">
        <v>226</v>
      </c>
      <c r="AH8" s="145" t="s">
        <v>227</v>
      </c>
    </row>
    <row r="9" spans="1:27" ht="12.75" thickBot="1">
      <c r="A9" s="769"/>
      <c r="B9" s="229"/>
      <c r="C9" s="229"/>
      <c r="D9" s="229"/>
      <c r="E9" s="229"/>
      <c r="F9" s="229"/>
      <c r="G9" s="229"/>
      <c r="H9" s="229"/>
      <c r="I9" s="229"/>
      <c r="J9" s="229"/>
      <c r="K9" s="229"/>
      <c r="L9" s="229"/>
      <c r="M9" s="770"/>
      <c r="O9" s="869"/>
      <c r="P9" s="869"/>
      <c r="Q9" s="869"/>
      <c r="R9" s="869"/>
      <c r="S9" s="869"/>
      <c r="T9" s="869"/>
      <c r="U9" s="869"/>
      <c r="V9" s="869"/>
      <c r="W9" s="869"/>
      <c r="X9" s="869"/>
      <c r="Y9" s="869"/>
      <c r="Z9" s="869"/>
      <c r="AA9" s="229"/>
    </row>
    <row r="10" spans="1:37" ht="12.75" thickBot="1">
      <c r="A10" s="769"/>
      <c r="B10" s="229"/>
      <c r="C10" s="229"/>
      <c r="D10" s="229"/>
      <c r="E10" s="229"/>
      <c r="F10" s="229"/>
      <c r="G10" s="229"/>
      <c r="H10" s="229"/>
      <c r="I10" s="229"/>
      <c r="J10" s="229"/>
      <c r="K10" s="229"/>
      <c r="L10" s="229"/>
      <c r="M10" s="770"/>
      <c r="O10" s="869"/>
      <c r="P10" s="869"/>
      <c r="Q10" s="869"/>
      <c r="R10" s="869"/>
      <c r="S10" s="869"/>
      <c r="T10" s="869"/>
      <c r="U10" s="869"/>
      <c r="V10" s="869"/>
      <c r="W10" s="869"/>
      <c r="X10" s="869"/>
      <c r="Y10" s="869"/>
      <c r="Z10" s="869"/>
      <c r="AA10" s="229"/>
      <c r="AC10" s="146" t="s">
        <v>169</v>
      </c>
      <c r="AD10" s="148" t="s">
        <v>255</v>
      </c>
      <c r="AE10" s="151" t="s">
        <v>256</v>
      </c>
      <c r="AF10" s="152" t="s">
        <v>247</v>
      </c>
      <c r="AH10" s="146" t="s">
        <v>169</v>
      </c>
      <c r="AI10" s="148" t="s">
        <v>255</v>
      </c>
      <c r="AJ10" s="151" t="s">
        <v>256</v>
      </c>
      <c r="AK10" s="152" t="s">
        <v>247</v>
      </c>
    </row>
    <row r="11" spans="1:37" ht="12">
      <c r="A11" s="769"/>
      <c r="B11" s="229"/>
      <c r="C11" s="229"/>
      <c r="D11" s="229"/>
      <c r="E11" s="229"/>
      <c r="F11" s="229"/>
      <c r="G11" s="229"/>
      <c r="H11" s="229"/>
      <c r="I11" s="229"/>
      <c r="J11" s="229"/>
      <c r="K11" s="229"/>
      <c r="L11" s="229"/>
      <c r="M11" s="770"/>
      <c r="O11" s="869"/>
      <c r="P11" s="869"/>
      <c r="Q11" s="869"/>
      <c r="R11" s="869"/>
      <c r="S11" s="869"/>
      <c r="T11" s="869"/>
      <c r="U11" s="869"/>
      <c r="V11" s="869"/>
      <c r="W11" s="869"/>
      <c r="X11" s="869"/>
      <c r="Y11" s="869"/>
      <c r="Z11" s="869"/>
      <c r="AA11" s="229"/>
      <c r="AC11" s="161" t="s">
        <v>248</v>
      </c>
      <c r="AD11" s="170">
        <v>0.9135135135135135</v>
      </c>
      <c r="AE11" s="236">
        <v>0.08648648648648649</v>
      </c>
      <c r="AF11" s="237">
        <v>1</v>
      </c>
      <c r="AH11" s="161" t="s">
        <v>248</v>
      </c>
      <c r="AI11" s="167">
        <v>169</v>
      </c>
      <c r="AJ11" s="194">
        <v>16</v>
      </c>
      <c r="AK11" s="195">
        <v>185</v>
      </c>
    </row>
    <row r="12" spans="1:37" ht="12">
      <c r="A12" s="769"/>
      <c r="B12" s="229"/>
      <c r="C12" s="229"/>
      <c r="D12" s="229"/>
      <c r="E12" s="229"/>
      <c r="F12" s="229"/>
      <c r="G12" s="229"/>
      <c r="H12" s="229"/>
      <c r="I12" s="229"/>
      <c r="J12" s="229"/>
      <c r="K12" s="229"/>
      <c r="L12" s="229"/>
      <c r="M12" s="770"/>
      <c r="O12" s="869"/>
      <c r="P12" s="869"/>
      <c r="Q12" s="869"/>
      <c r="R12" s="869"/>
      <c r="S12" s="869"/>
      <c r="T12" s="869"/>
      <c r="U12" s="869"/>
      <c r="V12" s="869"/>
      <c r="W12" s="869"/>
      <c r="X12" s="869"/>
      <c r="Y12" s="869"/>
      <c r="Z12" s="869"/>
      <c r="AA12" s="229"/>
      <c r="AC12" s="36" t="s">
        <v>154</v>
      </c>
      <c r="AD12" s="170">
        <v>0.6091030789825971</v>
      </c>
      <c r="AE12" s="236">
        <v>0.3908969210174029</v>
      </c>
      <c r="AF12" s="237">
        <v>1</v>
      </c>
      <c r="AH12" s="36" t="s">
        <v>154</v>
      </c>
      <c r="AI12" s="177">
        <v>455</v>
      </c>
      <c r="AJ12" s="198">
        <v>292</v>
      </c>
      <c r="AK12" s="238">
        <v>747</v>
      </c>
    </row>
    <row r="13" spans="1:37" ht="12">
      <c r="A13" s="769"/>
      <c r="B13" s="229"/>
      <c r="C13" s="229"/>
      <c r="D13" s="229"/>
      <c r="E13" s="229"/>
      <c r="F13" s="229"/>
      <c r="G13" s="229"/>
      <c r="H13" s="229"/>
      <c r="I13" s="229"/>
      <c r="J13" s="229"/>
      <c r="K13" s="229"/>
      <c r="L13" s="229"/>
      <c r="M13" s="770"/>
      <c r="O13" s="869"/>
      <c r="P13" s="869"/>
      <c r="Q13" s="869"/>
      <c r="R13" s="869"/>
      <c r="S13" s="869"/>
      <c r="T13" s="869"/>
      <c r="U13" s="869"/>
      <c r="V13" s="869"/>
      <c r="W13" s="869"/>
      <c r="X13" s="869"/>
      <c r="Y13" s="869"/>
      <c r="Z13" s="869"/>
      <c r="AA13" s="229"/>
      <c r="AC13" s="34" t="s">
        <v>155</v>
      </c>
      <c r="AD13" s="170">
        <v>0.7493333333333333</v>
      </c>
      <c r="AE13" s="236">
        <v>0.25066666666666665</v>
      </c>
      <c r="AF13" s="237">
        <v>1</v>
      </c>
      <c r="AH13" s="34" t="s">
        <v>155</v>
      </c>
      <c r="AI13" s="177">
        <v>843</v>
      </c>
      <c r="AJ13" s="198">
        <v>282</v>
      </c>
      <c r="AK13" s="238">
        <v>1125</v>
      </c>
    </row>
    <row r="14" spans="1:37" ht="13.5" customHeight="1">
      <c r="A14" s="769"/>
      <c r="B14" s="229"/>
      <c r="C14" s="229"/>
      <c r="D14" s="229"/>
      <c r="E14" s="229"/>
      <c r="F14" s="229"/>
      <c r="G14" s="229"/>
      <c r="H14" s="229"/>
      <c r="I14" s="229"/>
      <c r="J14" s="229"/>
      <c r="K14" s="229"/>
      <c r="L14" s="229"/>
      <c r="M14" s="770"/>
      <c r="O14" s="869"/>
      <c r="P14" s="869"/>
      <c r="Q14" s="869"/>
      <c r="R14" s="869"/>
      <c r="S14" s="869"/>
      <c r="T14" s="869"/>
      <c r="U14" s="869"/>
      <c r="V14" s="869"/>
      <c r="W14" s="869"/>
      <c r="X14" s="869"/>
      <c r="Y14" s="869"/>
      <c r="Z14" s="869"/>
      <c r="AA14" s="229"/>
      <c r="AC14" s="34" t="s">
        <v>153</v>
      </c>
      <c r="AD14" s="170">
        <v>0.4900662251655629</v>
      </c>
      <c r="AE14" s="236">
        <v>0.5099337748344371</v>
      </c>
      <c r="AF14" s="237">
        <v>1</v>
      </c>
      <c r="AH14" s="34" t="s">
        <v>153</v>
      </c>
      <c r="AI14" s="177">
        <v>222</v>
      </c>
      <c r="AJ14" s="198">
        <v>231</v>
      </c>
      <c r="AK14" s="238">
        <v>453</v>
      </c>
    </row>
    <row r="15" spans="1:37" ht="12">
      <c r="A15" s="771"/>
      <c r="B15" s="772"/>
      <c r="C15" s="772"/>
      <c r="D15" s="772"/>
      <c r="E15" s="772"/>
      <c r="F15" s="772"/>
      <c r="G15" s="772"/>
      <c r="H15" s="772"/>
      <c r="I15" s="772"/>
      <c r="J15" s="772"/>
      <c r="K15" s="772"/>
      <c r="L15" s="772"/>
      <c r="M15" s="773"/>
      <c r="O15" s="869"/>
      <c r="P15" s="869"/>
      <c r="Q15" s="869"/>
      <c r="R15" s="869"/>
      <c r="S15" s="869"/>
      <c r="T15" s="869"/>
      <c r="U15" s="869"/>
      <c r="V15" s="869"/>
      <c r="W15" s="869"/>
      <c r="X15" s="869"/>
      <c r="Y15" s="869"/>
      <c r="Z15" s="869"/>
      <c r="AA15" s="229"/>
      <c r="AC15" s="34" t="s">
        <v>152</v>
      </c>
      <c r="AD15" s="170">
        <v>0.22894521668029436</v>
      </c>
      <c r="AE15" s="236">
        <v>0.7710547833197057</v>
      </c>
      <c r="AF15" s="237">
        <v>1</v>
      </c>
      <c r="AH15" s="34" t="s">
        <v>152</v>
      </c>
      <c r="AI15" s="177">
        <v>280</v>
      </c>
      <c r="AJ15" s="198">
        <v>943</v>
      </c>
      <c r="AK15" s="238">
        <v>1223</v>
      </c>
    </row>
    <row r="16" spans="15:37" ht="11.25" customHeight="1">
      <c r="O16" s="229"/>
      <c r="P16" s="229"/>
      <c r="Q16" s="229"/>
      <c r="R16" s="229"/>
      <c r="S16" s="229"/>
      <c r="T16" s="229"/>
      <c r="U16" s="229"/>
      <c r="V16" s="229"/>
      <c r="W16" s="229"/>
      <c r="X16" s="229"/>
      <c r="Y16" s="229"/>
      <c r="Z16" s="229"/>
      <c r="AA16" s="229"/>
      <c r="AC16" s="34" t="s">
        <v>151</v>
      </c>
      <c r="AD16" s="170">
        <v>0.8198198198198198</v>
      </c>
      <c r="AE16" s="236">
        <v>0.18018018018018017</v>
      </c>
      <c r="AF16" s="237">
        <v>1</v>
      </c>
      <c r="AH16" s="34" t="s">
        <v>151</v>
      </c>
      <c r="AI16" s="177">
        <v>91</v>
      </c>
      <c r="AJ16" s="198">
        <v>20</v>
      </c>
      <c r="AK16" s="238">
        <v>111</v>
      </c>
    </row>
    <row r="17" spans="1:37" ht="12">
      <c r="A17" s="76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8"/>
      <c r="AC17" s="34" t="s">
        <v>156</v>
      </c>
      <c r="AD17" s="170">
        <v>0.6964285714285714</v>
      </c>
      <c r="AE17" s="236">
        <v>0.30357142857142855</v>
      </c>
      <c r="AF17" s="237">
        <v>1</v>
      </c>
      <c r="AH17" s="34" t="s">
        <v>156</v>
      </c>
      <c r="AI17" s="197">
        <v>39</v>
      </c>
      <c r="AJ17" s="198">
        <v>17</v>
      </c>
      <c r="AK17" s="238">
        <v>56</v>
      </c>
    </row>
    <row r="18" spans="1:37" ht="12">
      <c r="A18" s="76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770"/>
      <c r="AC18" s="34" t="s">
        <v>150</v>
      </c>
      <c r="AD18" s="170">
        <v>0.7178770949720671</v>
      </c>
      <c r="AE18" s="236">
        <v>0.28212290502793297</v>
      </c>
      <c r="AF18" s="237">
        <v>1</v>
      </c>
      <c r="AH18" s="34" t="s">
        <v>150</v>
      </c>
      <c r="AI18" s="197">
        <v>257</v>
      </c>
      <c r="AJ18" s="198">
        <v>101</v>
      </c>
      <c r="AK18" s="238">
        <v>358</v>
      </c>
    </row>
    <row r="19" spans="1:37" ht="12">
      <c r="A19" s="76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770"/>
      <c r="AC19" s="34" t="s">
        <v>149</v>
      </c>
      <c r="AD19" s="170">
        <v>0.7882241215574549</v>
      </c>
      <c r="AE19" s="236">
        <v>0.2117758784425451</v>
      </c>
      <c r="AF19" s="237">
        <v>1</v>
      </c>
      <c r="AH19" s="34" t="s">
        <v>149</v>
      </c>
      <c r="AI19" s="197">
        <v>1660</v>
      </c>
      <c r="AJ19" s="198">
        <v>446</v>
      </c>
      <c r="AK19" s="238">
        <v>2106</v>
      </c>
    </row>
    <row r="20" spans="1:37" ht="12">
      <c r="A20" s="76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770"/>
      <c r="AC20" s="34" t="s">
        <v>148</v>
      </c>
      <c r="AD20" s="170">
        <v>0.9252032520325203</v>
      </c>
      <c r="AE20" s="236">
        <v>0.07479674796747968</v>
      </c>
      <c r="AF20" s="237">
        <v>1</v>
      </c>
      <c r="AH20" s="34" t="s">
        <v>148</v>
      </c>
      <c r="AI20" s="197">
        <v>569</v>
      </c>
      <c r="AJ20" s="198">
        <v>46</v>
      </c>
      <c r="AK20" s="238">
        <v>615</v>
      </c>
    </row>
    <row r="21" spans="1:37" ht="12">
      <c r="A21" s="76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770"/>
      <c r="AC21" s="34" t="s">
        <v>147</v>
      </c>
      <c r="AD21" s="170">
        <v>0.9368421052631579</v>
      </c>
      <c r="AE21" s="236">
        <v>0.06315789473684211</v>
      </c>
      <c r="AF21" s="237">
        <v>1</v>
      </c>
      <c r="AH21" s="34" t="s">
        <v>147</v>
      </c>
      <c r="AI21" s="197">
        <v>89</v>
      </c>
      <c r="AJ21" s="198">
        <v>6</v>
      </c>
      <c r="AK21" s="238">
        <v>95</v>
      </c>
    </row>
    <row r="22" spans="1:37" ht="12">
      <c r="A22" s="76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770"/>
      <c r="AC22" s="34" t="s">
        <v>157</v>
      </c>
      <c r="AD22" s="170">
        <v>0.6850127011007621</v>
      </c>
      <c r="AE22" s="236">
        <v>0.31498729889923793</v>
      </c>
      <c r="AF22" s="237">
        <v>1</v>
      </c>
      <c r="AH22" s="34" t="s">
        <v>157</v>
      </c>
      <c r="AI22" s="197">
        <v>809</v>
      </c>
      <c r="AJ22" s="198">
        <v>372</v>
      </c>
      <c r="AK22" s="238">
        <v>1181</v>
      </c>
    </row>
    <row r="23" spans="1:37" ht="12.75" thickBot="1">
      <c r="A23" s="76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770"/>
      <c r="AC23" s="35" t="s">
        <v>158</v>
      </c>
      <c r="AD23" s="239">
        <v>0.8792682926829268</v>
      </c>
      <c r="AE23" s="240">
        <v>0.12073170731707317</v>
      </c>
      <c r="AF23" s="216">
        <v>1</v>
      </c>
      <c r="AH23" s="47" t="s">
        <v>158</v>
      </c>
      <c r="AI23" s="202">
        <v>721</v>
      </c>
      <c r="AJ23" s="203">
        <v>99</v>
      </c>
      <c r="AK23" s="226">
        <v>820</v>
      </c>
    </row>
    <row r="24" spans="1:37" ht="13.5" thickBot="1" thickTop="1">
      <c r="A24" s="76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770"/>
      <c r="AH24" s="142" t="s">
        <v>247</v>
      </c>
      <c r="AI24" s="810">
        <v>6204</v>
      </c>
      <c r="AJ24" s="241">
        <v>2871</v>
      </c>
      <c r="AK24" s="242">
        <v>9075</v>
      </c>
    </row>
    <row r="25" spans="1:27" ht="12">
      <c r="A25" s="76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770"/>
    </row>
    <row r="26" spans="1:34" ht="12">
      <c r="A26" s="76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770"/>
      <c r="AC26" s="145" t="s">
        <v>228</v>
      </c>
      <c r="AH26" s="145" t="s">
        <v>229</v>
      </c>
    </row>
    <row r="27" spans="1:27" ht="12.75" thickBot="1">
      <c r="A27" s="76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770"/>
    </row>
    <row r="28" spans="1:37" ht="12.75" thickBot="1">
      <c r="A28" s="76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770"/>
      <c r="AC28" s="146" t="s">
        <v>170</v>
      </c>
      <c r="AD28" s="150" t="s">
        <v>255</v>
      </c>
      <c r="AE28" s="151" t="s">
        <v>256</v>
      </c>
      <c r="AF28" s="152" t="s">
        <v>247</v>
      </c>
      <c r="AH28" s="146" t="s">
        <v>170</v>
      </c>
      <c r="AI28" s="150" t="s">
        <v>255</v>
      </c>
      <c r="AJ28" s="151" t="s">
        <v>256</v>
      </c>
      <c r="AK28" s="152" t="s">
        <v>247</v>
      </c>
    </row>
    <row r="29" spans="1:37" ht="12">
      <c r="A29" s="76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770"/>
      <c r="AC29" s="193" t="s">
        <v>241</v>
      </c>
      <c r="AD29" s="170">
        <v>0.6595857673924589</v>
      </c>
      <c r="AE29" s="236">
        <v>0.34041423260754117</v>
      </c>
      <c r="AF29" s="237">
        <v>1</v>
      </c>
      <c r="AH29" s="193" t="s">
        <v>241</v>
      </c>
      <c r="AI29" s="212">
        <v>2484</v>
      </c>
      <c r="AJ29" s="194">
        <v>1282</v>
      </c>
      <c r="AK29" s="195">
        <v>3766</v>
      </c>
    </row>
    <row r="30" spans="1:37" ht="12">
      <c r="A30" s="76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770"/>
      <c r="AC30" s="196" t="s">
        <v>57</v>
      </c>
      <c r="AD30" s="170">
        <v>0.72568093385214</v>
      </c>
      <c r="AE30" s="236">
        <v>0.27431906614785995</v>
      </c>
      <c r="AF30" s="237">
        <v>1</v>
      </c>
      <c r="AH30" s="196" t="s">
        <v>57</v>
      </c>
      <c r="AI30" s="214">
        <v>1119</v>
      </c>
      <c r="AJ30" s="198">
        <v>423</v>
      </c>
      <c r="AK30" s="238">
        <v>1542</v>
      </c>
    </row>
    <row r="31" spans="1:37" ht="12">
      <c r="A31" s="76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770"/>
      <c r="AC31" s="196" t="s">
        <v>58</v>
      </c>
      <c r="AD31" s="170">
        <v>0.6790855207451313</v>
      </c>
      <c r="AE31" s="236">
        <v>0.32091447925486877</v>
      </c>
      <c r="AF31" s="237">
        <v>1</v>
      </c>
      <c r="AH31" s="196" t="s">
        <v>58</v>
      </c>
      <c r="AI31" s="214">
        <v>802</v>
      </c>
      <c r="AJ31" s="198">
        <v>379</v>
      </c>
      <c r="AK31" s="238">
        <v>1181</v>
      </c>
    </row>
    <row r="32" spans="1:37" ht="12">
      <c r="A32" s="76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770"/>
      <c r="AC32" s="196" t="s">
        <v>59</v>
      </c>
      <c r="AD32" s="170">
        <v>0.7086859688195991</v>
      </c>
      <c r="AE32" s="236">
        <v>0.2913140311804009</v>
      </c>
      <c r="AF32" s="237">
        <v>1</v>
      </c>
      <c r="AH32" s="196" t="s">
        <v>59</v>
      </c>
      <c r="AI32" s="214">
        <v>1591</v>
      </c>
      <c r="AJ32" s="198">
        <v>654</v>
      </c>
      <c r="AK32" s="238">
        <v>2245</v>
      </c>
    </row>
    <row r="33" spans="1:37" ht="12">
      <c r="A33" s="76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770"/>
      <c r="AC33" s="196" t="s">
        <v>60</v>
      </c>
      <c r="AD33" s="170">
        <v>0.6196319018404908</v>
      </c>
      <c r="AE33" s="236">
        <v>0.3803680981595092</v>
      </c>
      <c r="AF33" s="237">
        <v>1</v>
      </c>
      <c r="AH33" s="196" t="s">
        <v>60</v>
      </c>
      <c r="AI33" s="214">
        <v>202</v>
      </c>
      <c r="AJ33" s="198">
        <v>124</v>
      </c>
      <c r="AK33" s="238">
        <v>326</v>
      </c>
    </row>
    <row r="34" spans="1:37" ht="12.75" thickBot="1">
      <c r="A34" s="76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770"/>
      <c r="AC34" s="200" t="s">
        <v>61</v>
      </c>
      <c r="AD34" s="239">
        <v>0.4</v>
      </c>
      <c r="AE34" s="240">
        <v>0.6</v>
      </c>
      <c r="AF34" s="216">
        <v>1</v>
      </c>
      <c r="AH34" s="201" t="s">
        <v>61</v>
      </c>
      <c r="AI34" s="218">
        <v>6</v>
      </c>
      <c r="AJ34" s="203">
        <v>9</v>
      </c>
      <c r="AK34" s="226">
        <v>15</v>
      </c>
    </row>
    <row r="35" spans="1:37" ht="12.75" thickBot="1">
      <c r="A35" s="76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770"/>
      <c r="AH35" s="142" t="s">
        <v>247</v>
      </c>
      <c r="AI35" s="220">
        <v>6204</v>
      </c>
      <c r="AJ35" s="243">
        <v>2871</v>
      </c>
      <c r="AK35" s="242">
        <v>9075</v>
      </c>
    </row>
    <row r="36" spans="1:27" ht="12">
      <c r="A36" s="76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770"/>
    </row>
    <row r="37" spans="1:27" ht="12">
      <c r="A37" s="76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770"/>
    </row>
    <row r="38" spans="1:27" ht="12">
      <c r="A38" s="76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770"/>
    </row>
    <row r="39" spans="1:27" ht="12">
      <c r="A39" s="76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770"/>
    </row>
    <row r="40" spans="1:29" ht="12">
      <c r="A40" s="76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770"/>
      <c r="AC40" s="229"/>
    </row>
    <row r="41" spans="1:27" ht="12">
      <c r="A41" s="76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770"/>
    </row>
    <row r="42" spans="1:27" ht="12">
      <c r="A42" s="76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770"/>
    </row>
    <row r="43" spans="1:27" ht="12">
      <c r="A43" s="76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770"/>
    </row>
    <row r="44" spans="1:27" ht="12">
      <c r="A44" s="76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770"/>
    </row>
    <row r="45" spans="1:27" ht="12">
      <c r="A45" s="76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770"/>
    </row>
    <row r="46" spans="1:27" ht="12">
      <c r="A46" s="76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770"/>
    </row>
    <row r="47" spans="1:27" ht="12">
      <c r="A47" s="76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770"/>
    </row>
    <row r="48" spans="1:27" ht="12">
      <c r="A48" s="76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770"/>
    </row>
    <row r="49" spans="1:27" ht="12">
      <c r="A49" s="76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770"/>
    </row>
    <row r="50" spans="1:27" ht="12">
      <c r="A50" s="76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770"/>
    </row>
    <row r="51" spans="1:27" ht="12">
      <c r="A51" s="76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770"/>
    </row>
    <row r="52" spans="1:27" ht="12">
      <c r="A52" s="76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770"/>
    </row>
    <row r="53" spans="1:27" ht="12">
      <c r="A53" s="76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770"/>
    </row>
    <row r="54" spans="1:27" ht="12">
      <c r="A54" s="771"/>
      <c r="B54" s="772"/>
      <c r="C54" s="772"/>
      <c r="D54" s="772"/>
      <c r="E54" s="772"/>
      <c r="F54" s="772"/>
      <c r="G54" s="772"/>
      <c r="H54" s="772"/>
      <c r="I54" s="772"/>
      <c r="J54" s="772"/>
      <c r="K54" s="772"/>
      <c r="L54" s="772"/>
      <c r="M54" s="772"/>
      <c r="N54" s="772"/>
      <c r="O54" s="772"/>
      <c r="P54" s="772"/>
      <c r="Q54" s="772"/>
      <c r="R54" s="772"/>
      <c r="S54" s="772"/>
      <c r="T54" s="772"/>
      <c r="U54" s="772"/>
      <c r="V54" s="772"/>
      <c r="W54" s="772"/>
      <c r="X54" s="772"/>
      <c r="Y54" s="772"/>
      <c r="Z54" s="772"/>
      <c r="AA54" s="773"/>
    </row>
    <row r="58" spans="1:27" ht="10.5">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row>
    <row r="59" spans="1:27" ht="10.5">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row>
  </sheetData>
  <mergeCells count="2">
    <mergeCell ref="V1:AA1"/>
    <mergeCell ref="O3:Z15"/>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7" max="53" man="1"/>
  </colBreaks>
  <drawing r:id="rId1"/>
</worksheet>
</file>

<file path=xl/worksheets/sheet9.xml><?xml version="1.0" encoding="utf-8"?>
<worksheet xmlns="http://schemas.openxmlformats.org/spreadsheetml/2006/main" xmlns:r="http://schemas.openxmlformats.org/officeDocument/2006/relationships">
  <sheetPr>
    <tabColor indexed="45"/>
  </sheetPr>
  <dimension ref="A1:AI63"/>
  <sheetViews>
    <sheetView view="pageBreakPreview" zoomScaleSheetLayoutView="100" workbookViewId="0" topLeftCell="A1">
      <selection activeCell="A1" sqref="A1"/>
    </sheetView>
  </sheetViews>
  <sheetFormatPr defaultColWidth="9.00390625" defaultRowHeight="12.75"/>
  <cols>
    <col min="1" max="26" width="3.625" style="52" customWidth="1"/>
    <col min="27" max="27" width="1.625" style="52" customWidth="1"/>
    <col min="28" max="28" width="13.75390625" style="145" customWidth="1"/>
    <col min="29" max="29" width="10.25390625" style="145" customWidth="1"/>
    <col min="30" max="30" width="1.12109375" style="145" customWidth="1"/>
    <col min="31" max="31" width="15.00390625" style="145" customWidth="1"/>
    <col min="32" max="32" width="10.25390625" style="145" customWidth="1"/>
    <col min="33" max="16384" width="10.25390625" style="52" customWidth="1"/>
  </cols>
  <sheetData>
    <row r="1" spans="1:28" ht="13.5" thickBot="1">
      <c r="A1" s="2">
        <v>4</v>
      </c>
      <c r="B1" s="2"/>
      <c r="C1" s="2" t="s">
        <v>185</v>
      </c>
      <c r="D1" s="2"/>
      <c r="E1" s="2"/>
      <c r="F1" s="2"/>
      <c r="G1" s="2"/>
      <c r="H1" s="2"/>
      <c r="I1" s="2"/>
      <c r="J1" s="2"/>
      <c r="K1" s="2"/>
      <c r="L1" s="2"/>
      <c r="M1" s="2"/>
      <c r="N1" s="2"/>
      <c r="O1" s="2"/>
      <c r="P1" s="2"/>
      <c r="Q1" s="2"/>
      <c r="R1" s="2"/>
      <c r="S1" s="2"/>
      <c r="T1" s="2"/>
      <c r="U1" s="870" t="s">
        <v>69</v>
      </c>
      <c r="V1" s="870"/>
      <c r="W1" s="870"/>
      <c r="X1" s="870"/>
      <c r="Y1" s="870"/>
      <c r="Z1" s="870"/>
      <c r="AA1" s="9"/>
      <c r="AB1" s="145" t="s">
        <v>68</v>
      </c>
    </row>
    <row r="2" ht="12.75"/>
    <row r="3" spans="1:31" ht="12.75">
      <c r="A3" s="53"/>
      <c r="B3" s="54"/>
      <c r="C3" s="54"/>
      <c r="D3" s="54"/>
      <c r="E3" s="54"/>
      <c r="F3" s="54"/>
      <c r="G3" s="54"/>
      <c r="H3" s="54"/>
      <c r="I3" s="54"/>
      <c r="J3" s="54"/>
      <c r="K3" s="54"/>
      <c r="L3" s="55"/>
      <c r="N3" s="868" t="s">
        <v>516</v>
      </c>
      <c r="O3" s="869"/>
      <c r="P3" s="869"/>
      <c r="Q3" s="869"/>
      <c r="R3" s="869"/>
      <c r="S3" s="869"/>
      <c r="T3" s="869"/>
      <c r="U3" s="869"/>
      <c r="V3" s="869"/>
      <c r="W3" s="869"/>
      <c r="X3" s="869"/>
      <c r="Y3" s="869"/>
      <c r="AB3" s="145" t="s">
        <v>186</v>
      </c>
      <c r="AE3" s="145" t="s">
        <v>187</v>
      </c>
    </row>
    <row r="4" spans="1:25" ht="13.5" thickBot="1">
      <c r="A4" s="56"/>
      <c r="B4" s="57"/>
      <c r="C4" s="57"/>
      <c r="D4" s="57"/>
      <c r="E4" s="57"/>
      <c r="F4" s="57"/>
      <c r="G4" s="57"/>
      <c r="H4" s="57"/>
      <c r="I4" s="57"/>
      <c r="J4" s="57"/>
      <c r="K4" s="57"/>
      <c r="L4" s="58"/>
      <c r="N4" s="869"/>
      <c r="O4" s="869"/>
      <c r="P4" s="869"/>
      <c r="Q4" s="869"/>
      <c r="R4" s="869"/>
      <c r="S4" s="869"/>
      <c r="T4" s="869"/>
      <c r="U4" s="869"/>
      <c r="V4" s="869"/>
      <c r="W4" s="869"/>
      <c r="X4" s="869"/>
      <c r="Y4" s="869"/>
    </row>
    <row r="5" spans="1:32" ht="13.5" thickBot="1">
      <c r="A5" s="56"/>
      <c r="B5" s="57"/>
      <c r="C5" s="57"/>
      <c r="D5" s="57"/>
      <c r="E5" s="57"/>
      <c r="F5" s="57"/>
      <c r="G5" s="57"/>
      <c r="H5" s="57"/>
      <c r="I5" s="57"/>
      <c r="J5" s="57"/>
      <c r="K5" s="57"/>
      <c r="L5" s="58"/>
      <c r="N5" s="869"/>
      <c r="O5" s="869"/>
      <c r="P5" s="869"/>
      <c r="Q5" s="869"/>
      <c r="R5" s="869"/>
      <c r="S5" s="869"/>
      <c r="T5" s="869"/>
      <c r="U5" s="869"/>
      <c r="V5" s="869"/>
      <c r="W5" s="869"/>
      <c r="X5" s="869"/>
      <c r="Y5" s="869"/>
      <c r="Z5" s="57"/>
      <c r="AA5" s="57"/>
      <c r="AB5" s="146" t="s">
        <v>257</v>
      </c>
      <c r="AC5" s="160" t="s">
        <v>188</v>
      </c>
      <c r="AD5" s="206"/>
      <c r="AE5" s="146" t="s">
        <v>257</v>
      </c>
      <c r="AF5" s="146" t="s">
        <v>188</v>
      </c>
    </row>
    <row r="6" spans="1:32" ht="12.75">
      <c r="A6" s="56"/>
      <c r="B6" s="57"/>
      <c r="C6" s="57"/>
      <c r="D6" s="57"/>
      <c r="E6" s="57"/>
      <c r="F6" s="57"/>
      <c r="G6" s="57"/>
      <c r="H6" s="57"/>
      <c r="I6" s="57"/>
      <c r="J6" s="57"/>
      <c r="K6" s="57"/>
      <c r="L6" s="58"/>
      <c r="N6" s="869"/>
      <c r="O6" s="869"/>
      <c r="P6" s="869"/>
      <c r="Q6" s="869"/>
      <c r="R6" s="869"/>
      <c r="S6" s="869"/>
      <c r="T6" s="869"/>
      <c r="U6" s="869"/>
      <c r="V6" s="869"/>
      <c r="W6" s="869"/>
      <c r="X6" s="869"/>
      <c r="Y6" s="869"/>
      <c r="Z6" s="59"/>
      <c r="AA6" s="57"/>
      <c r="AB6" s="161" t="s">
        <v>269</v>
      </c>
      <c r="AC6" s="247">
        <v>0.020928305014504767</v>
      </c>
      <c r="AE6" s="161" t="s">
        <v>269</v>
      </c>
      <c r="AF6" s="248">
        <v>202</v>
      </c>
    </row>
    <row r="7" spans="1:32" ht="12.75">
      <c r="A7" s="56"/>
      <c r="B7" s="57"/>
      <c r="C7" s="57"/>
      <c r="D7" s="57"/>
      <c r="E7" s="57"/>
      <c r="F7" s="57"/>
      <c r="G7" s="57"/>
      <c r="H7" s="57"/>
      <c r="I7" s="57"/>
      <c r="J7" s="57"/>
      <c r="K7" s="57"/>
      <c r="L7" s="58"/>
      <c r="N7" s="869"/>
      <c r="O7" s="869"/>
      <c r="P7" s="869"/>
      <c r="Q7" s="869"/>
      <c r="R7" s="869"/>
      <c r="S7" s="869"/>
      <c r="T7" s="869"/>
      <c r="U7" s="869"/>
      <c r="V7" s="869"/>
      <c r="W7" s="869"/>
      <c r="X7" s="869"/>
      <c r="Y7" s="869"/>
      <c r="Z7" s="57"/>
      <c r="AA7" s="59"/>
      <c r="AB7" s="213" t="s">
        <v>268</v>
      </c>
      <c r="AC7" s="247">
        <v>0.2671985080812267</v>
      </c>
      <c r="AE7" s="213" t="s">
        <v>268</v>
      </c>
      <c r="AF7" s="249">
        <v>2579</v>
      </c>
    </row>
    <row r="8" spans="1:32" ht="12.75">
      <c r="A8" s="56"/>
      <c r="B8" s="57"/>
      <c r="C8" s="57"/>
      <c r="D8" s="57"/>
      <c r="E8" s="57"/>
      <c r="F8" s="57"/>
      <c r="G8" s="57"/>
      <c r="H8" s="57"/>
      <c r="I8" s="57"/>
      <c r="J8" s="57"/>
      <c r="K8" s="57"/>
      <c r="L8" s="58"/>
      <c r="N8" s="869"/>
      <c r="O8" s="869"/>
      <c r="P8" s="869"/>
      <c r="Q8" s="869"/>
      <c r="R8" s="869"/>
      <c r="S8" s="869"/>
      <c r="T8" s="869"/>
      <c r="U8" s="869"/>
      <c r="V8" s="869"/>
      <c r="W8" s="869"/>
      <c r="X8" s="869"/>
      <c r="Y8" s="869"/>
      <c r="Z8" s="57"/>
      <c r="AA8" s="57"/>
      <c r="AB8" s="213" t="s">
        <v>270</v>
      </c>
      <c r="AC8" s="247">
        <v>0.23445917944467468</v>
      </c>
      <c r="AE8" s="213" t="s">
        <v>270</v>
      </c>
      <c r="AF8" s="249">
        <v>2263</v>
      </c>
    </row>
    <row r="9" spans="1:32" ht="12.75">
      <c r="A9" s="56"/>
      <c r="B9" s="57"/>
      <c r="C9" s="57"/>
      <c r="D9" s="57"/>
      <c r="E9" s="57"/>
      <c r="F9" s="57"/>
      <c r="G9" s="57"/>
      <c r="H9" s="57"/>
      <c r="I9" s="57"/>
      <c r="J9" s="57"/>
      <c r="K9" s="57"/>
      <c r="L9" s="58"/>
      <c r="N9" s="869"/>
      <c r="O9" s="869"/>
      <c r="P9" s="869"/>
      <c r="Q9" s="869"/>
      <c r="R9" s="869"/>
      <c r="S9" s="869"/>
      <c r="T9" s="869"/>
      <c r="U9" s="869"/>
      <c r="V9" s="869"/>
      <c r="W9" s="869"/>
      <c r="X9" s="869"/>
      <c r="Y9" s="869"/>
      <c r="Z9" s="57"/>
      <c r="AA9" s="57"/>
      <c r="AB9" s="213" t="s">
        <v>271</v>
      </c>
      <c r="AC9" s="247">
        <v>0.1936386241193535</v>
      </c>
      <c r="AE9" s="213" t="s">
        <v>271</v>
      </c>
      <c r="AF9" s="249">
        <v>1869</v>
      </c>
    </row>
    <row r="10" spans="1:32" ht="12.75">
      <c r="A10" s="56"/>
      <c r="B10" s="57"/>
      <c r="C10" s="57"/>
      <c r="D10" s="57"/>
      <c r="E10" s="57"/>
      <c r="F10" s="57"/>
      <c r="G10" s="57"/>
      <c r="H10" s="57"/>
      <c r="I10" s="57"/>
      <c r="J10" s="57"/>
      <c r="K10" s="57"/>
      <c r="L10" s="58"/>
      <c r="N10" s="869"/>
      <c r="O10" s="869"/>
      <c r="P10" s="869"/>
      <c r="Q10" s="869"/>
      <c r="R10" s="869"/>
      <c r="S10" s="869"/>
      <c r="T10" s="869"/>
      <c r="U10" s="869"/>
      <c r="V10" s="869"/>
      <c r="W10" s="869"/>
      <c r="X10" s="869"/>
      <c r="Y10" s="869"/>
      <c r="Z10" s="57"/>
      <c r="AA10" s="57"/>
      <c r="AB10" s="213" t="s">
        <v>272</v>
      </c>
      <c r="AC10" s="247">
        <v>0.20803978450062163</v>
      </c>
      <c r="AE10" s="213" t="s">
        <v>272</v>
      </c>
      <c r="AF10" s="249">
        <v>2008</v>
      </c>
    </row>
    <row r="11" spans="1:32" ht="13.5" thickBot="1">
      <c r="A11" s="56"/>
      <c r="B11" s="57"/>
      <c r="C11" s="57"/>
      <c r="D11" s="57"/>
      <c r="E11" s="57"/>
      <c r="F11" s="57"/>
      <c r="G11" s="57"/>
      <c r="H11" s="57"/>
      <c r="I11" s="57"/>
      <c r="J11" s="57"/>
      <c r="K11" s="57"/>
      <c r="L11" s="58"/>
      <c r="N11" s="869"/>
      <c r="O11" s="869"/>
      <c r="P11" s="869"/>
      <c r="Q11" s="869"/>
      <c r="R11" s="869"/>
      <c r="S11" s="869"/>
      <c r="T11" s="869"/>
      <c r="U11" s="869"/>
      <c r="V11" s="869"/>
      <c r="W11" s="869"/>
      <c r="X11" s="869"/>
      <c r="Y11" s="869"/>
      <c r="Z11" s="57"/>
      <c r="AA11" s="57"/>
      <c r="AB11" s="153" t="s">
        <v>273</v>
      </c>
      <c r="AC11" s="250">
        <v>0.07573559883961874</v>
      </c>
      <c r="AE11" s="217" t="s">
        <v>273</v>
      </c>
      <c r="AF11" s="251">
        <v>731</v>
      </c>
    </row>
    <row r="12" spans="1:32" ht="13.5" thickBot="1">
      <c r="A12" s="56"/>
      <c r="B12" s="57"/>
      <c r="C12" s="57"/>
      <c r="D12" s="57"/>
      <c r="E12" s="57"/>
      <c r="F12" s="57"/>
      <c r="G12" s="57"/>
      <c r="H12" s="57"/>
      <c r="I12" s="57"/>
      <c r="J12" s="57"/>
      <c r="K12" s="57"/>
      <c r="L12" s="58"/>
      <c r="N12" s="869"/>
      <c r="O12" s="869"/>
      <c r="P12" s="869"/>
      <c r="Q12" s="869"/>
      <c r="R12" s="869"/>
      <c r="S12" s="869"/>
      <c r="T12" s="869"/>
      <c r="U12" s="869"/>
      <c r="V12" s="869"/>
      <c r="W12" s="869"/>
      <c r="X12" s="869"/>
      <c r="Y12" s="869"/>
      <c r="Z12" s="57"/>
      <c r="AA12" s="57"/>
      <c r="AB12" s="158"/>
      <c r="AC12" s="252"/>
      <c r="AE12" s="142" t="s">
        <v>247</v>
      </c>
      <c r="AF12" s="253">
        <v>9652</v>
      </c>
    </row>
    <row r="13" spans="1:27" ht="12.75">
      <c r="A13" s="56"/>
      <c r="B13" s="57"/>
      <c r="C13" s="57"/>
      <c r="D13" s="57"/>
      <c r="E13" s="57"/>
      <c r="F13" s="57"/>
      <c r="G13" s="57"/>
      <c r="H13" s="57"/>
      <c r="I13" s="57"/>
      <c r="J13" s="57"/>
      <c r="K13" s="57"/>
      <c r="L13" s="58"/>
      <c r="N13" s="869"/>
      <c r="O13" s="869"/>
      <c r="P13" s="869"/>
      <c r="Q13" s="869"/>
      <c r="R13" s="869"/>
      <c r="S13" s="869"/>
      <c r="T13" s="869"/>
      <c r="U13" s="869"/>
      <c r="V13" s="869"/>
      <c r="W13" s="869"/>
      <c r="X13" s="869"/>
      <c r="Y13" s="869"/>
      <c r="Z13" s="57"/>
      <c r="AA13" s="57"/>
    </row>
    <row r="14" spans="1:35" ht="12.75">
      <c r="A14" s="56"/>
      <c r="B14" s="57"/>
      <c r="C14" s="57"/>
      <c r="D14" s="57"/>
      <c r="E14" s="57"/>
      <c r="F14" s="57"/>
      <c r="G14" s="57"/>
      <c r="H14" s="57"/>
      <c r="I14" s="57"/>
      <c r="J14" s="57"/>
      <c r="K14" s="57"/>
      <c r="L14" s="58"/>
      <c r="N14" s="869"/>
      <c r="O14" s="869"/>
      <c r="P14" s="869"/>
      <c r="Q14" s="869"/>
      <c r="R14" s="869"/>
      <c r="S14" s="869"/>
      <c r="T14" s="869"/>
      <c r="U14" s="869"/>
      <c r="V14" s="869"/>
      <c r="W14" s="869"/>
      <c r="X14" s="869"/>
      <c r="Y14" s="869"/>
      <c r="Z14" s="57"/>
      <c r="AA14" s="57"/>
      <c r="AB14" s="145" t="s">
        <v>222</v>
      </c>
      <c r="AE14" s="145" t="s">
        <v>223</v>
      </c>
      <c r="AI14" s="60"/>
    </row>
    <row r="15" spans="1:27" ht="13.5" thickBot="1">
      <c r="A15" s="61"/>
      <c r="B15" s="62"/>
      <c r="C15" s="62"/>
      <c r="D15" s="62"/>
      <c r="E15" s="62"/>
      <c r="F15" s="62"/>
      <c r="G15" s="62"/>
      <c r="H15" s="62"/>
      <c r="I15" s="62"/>
      <c r="J15" s="62"/>
      <c r="K15" s="62"/>
      <c r="L15" s="63"/>
      <c r="N15" s="869"/>
      <c r="O15" s="869"/>
      <c r="P15" s="869"/>
      <c r="Q15" s="869"/>
      <c r="R15" s="869"/>
      <c r="S15" s="869"/>
      <c r="T15" s="869"/>
      <c r="U15" s="869"/>
      <c r="V15" s="869"/>
      <c r="W15" s="869"/>
      <c r="X15" s="869"/>
      <c r="Y15" s="869"/>
      <c r="Z15" s="57"/>
      <c r="AA15" s="57"/>
    </row>
    <row r="16" spans="15:32" ht="13.5" thickBot="1">
      <c r="O16" s="57"/>
      <c r="P16" s="57"/>
      <c r="Q16" s="57"/>
      <c r="R16" s="57"/>
      <c r="S16" s="57"/>
      <c r="T16" s="57"/>
      <c r="U16" s="57"/>
      <c r="V16" s="57"/>
      <c r="W16" s="57"/>
      <c r="X16" s="57"/>
      <c r="Y16" s="57"/>
      <c r="Z16" s="57"/>
      <c r="AA16" s="57"/>
      <c r="AB16" s="146" t="s">
        <v>281</v>
      </c>
      <c r="AC16" s="149" t="s">
        <v>188</v>
      </c>
      <c r="AD16" s="206"/>
      <c r="AE16" s="146" t="s">
        <v>281</v>
      </c>
      <c r="AF16" s="160" t="s">
        <v>188</v>
      </c>
    </row>
    <row r="17" spans="1:32" ht="12.7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7"/>
      <c r="AB17" s="161" t="s">
        <v>276</v>
      </c>
      <c r="AC17" s="164">
        <v>0.011757425742574257</v>
      </c>
      <c r="AE17" s="161" t="s">
        <v>276</v>
      </c>
      <c r="AF17" s="169">
        <v>76</v>
      </c>
    </row>
    <row r="18" spans="1:32" ht="12.75">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8"/>
      <c r="AB18" s="213" t="s">
        <v>277</v>
      </c>
      <c r="AC18" s="164">
        <v>0.19709158415841585</v>
      </c>
      <c r="AE18" s="213" t="s">
        <v>277</v>
      </c>
      <c r="AF18" s="179">
        <v>1274</v>
      </c>
    </row>
    <row r="19" spans="1:32" ht="12.75">
      <c r="A19" s="56"/>
      <c r="B19" s="57"/>
      <c r="C19" s="57"/>
      <c r="D19" s="57"/>
      <c r="E19" s="57"/>
      <c r="F19" s="57"/>
      <c r="G19" s="57"/>
      <c r="H19" s="57"/>
      <c r="I19" s="57"/>
      <c r="J19" s="57"/>
      <c r="K19" s="57"/>
      <c r="L19" s="57"/>
      <c r="M19" s="57"/>
      <c r="N19" s="57"/>
      <c r="O19" s="57"/>
      <c r="P19" s="57"/>
      <c r="Q19" s="57"/>
      <c r="R19" s="59"/>
      <c r="S19" s="59"/>
      <c r="T19" s="59"/>
      <c r="U19" s="59"/>
      <c r="V19" s="59"/>
      <c r="W19" s="59"/>
      <c r="X19" s="59"/>
      <c r="Y19" s="59"/>
      <c r="Z19" s="64"/>
      <c r="AB19" s="213" t="s">
        <v>278</v>
      </c>
      <c r="AC19" s="164">
        <v>0.24860767326732675</v>
      </c>
      <c r="AE19" s="213" t="s">
        <v>278</v>
      </c>
      <c r="AF19" s="179">
        <v>1607</v>
      </c>
    </row>
    <row r="20" spans="1:32" ht="12.75">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8"/>
      <c r="AA20" s="57"/>
      <c r="AB20" s="213" t="s">
        <v>279</v>
      </c>
      <c r="AC20" s="164">
        <v>0.2124071782178218</v>
      </c>
      <c r="AE20" s="213" t="s">
        <v>279</v>
      </c>
      <c r="AF20" s="179">
        <v>1373</v>
      </c>
    </row>
    <row r="21" spans="1:32" ht="12.75">
      <c r="A21" s="56"/>
      <c r="B21" s="57"/>
      <c r="C21" s="57"/>
      <c r="D21" s="57"/>
      <c r="E21" s="57"/>
      <c r="F21" s="57"/>
      <c r="G21" s="57"/>
      <c r="H21" s="57"/>
      <c r="I21" s="57"/>
      <c r="J21" s="57"/>
      <c r="K21" s="57"/>
      <c r="L21" s="57"/>
      <c r="M21" s="57"/>
      <c r="N21" s="57"/>
      <c r="O21" s="57"/>
      <c r="P21" s="57"/>
      <c r="Q21" s="57"/>
      <c r="R21" s="57"/>
      <c r="S21" s="57"/>
      <c r="T21" s="57"/>
      <c r="U21" s="57"/>
      <c r="V21" s="57"/>
      <c r="W21" s="57"/>
      <c r="X21" s="57"/>
      <c r="Y21" s="57"/>
      <c r="Z21" s="58"/>
      <c r="AA21" s="57"/>
      <c r="AB21" s="213" t="s">
        <v>280</v>
      </c>
      <c r="AC21" s="164">
        <v>0.23731435643564355</v>
      </c>
      <c r="AE21" s="213" t="s">
        <v>280</v>
      </c>
      <c r="AF21" s="179">
        <v>1534</v>
      </c>
    </row>
    <row r="22" spans="1:32" ht="13.5" thickBot="1">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8"/>
      <c r="AA22" s="57"/>
      <c r="AB22" s="153" t="s">
        <v>288</v>
      </c>
      <c r="AC22" s="182">
        <v>0.09282178217821782</v>
      </c>
      <c r="AE22" s="217" t="s">
        <v>288</v>
      </c>
      <c r="AF22" s="186">
        <v>600</v>
      </c>
    </row>
    <row r="23" spans="1:32" ht="13.5" thickBo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8"/>
      <c r="AA23" s="57"/>
      <c r="AE23" s="141" t="s">
        <v>247</v>
      </c>
      <c r="AF23" s="253">
        <v>6464</v>
      </c>
    </row>
    <row r="24" spans="1:27" ht="12.75">
      <c r="A24" s="56"/>
      <c r="B24" s="57"/>
      <c r="C24" s="57"/>
      <c r="D24" s="57"/>
      <c r="E24" s="57"/>
      <c r="F24" s="57"/>
      <c r="G24" s="57"/>
      <c r="H24" s="57"/>
      <c r="I24" s="57"/>
      <c r="J24" s="57"/>
      <c r="K24" s="57"/>
      <c r="L24" s="57"/>
      <c r="M24" s="57"/>
      <c r="N24" s="57"/>
      <c r="O24" s="57"/>
      <c r="P24" s="57"/>
      <c r="Q24" s="57"/>
      <c r="R24" s="57"/>
      <c r="S24" s="57"/>
      <c r="T24" s="57"/>
      <c r="U24" s="57"/>
      <c r="V24" s="57"/>
      <c r="W24" s="57"/>
      <c r="X24" s="57"/>
      <c r="Y24" s="57"/>
      <c r="Z24" s="58"/>
      <c r="AA24" s="57"/>
    </row>
    <row r="25" spans="1:31" ht="12.7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8"/>
      <c r="AA25" s="57"/>
      <c r="AB25" s="145" t="s">
        <v>224</v>
      </c>
      <c r="AE25" s="145" t="s">
        <v>225</v>
      </c>
    </row>
    <row r="26" spans="1:27" ht="13.5" thickBot="1">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8"/>
      <c r="AA26" s="57"/>
    </row>
    <row r="27" spans="1:32" ht="13.5" thickBot="1">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8"/>
      <c r="AA27" s="57"/>
      <c r="AB27" s="244" t="s">
        <v>282</v>
      </c>
      <c r="AC27" s="146" t="s">
        <v>188</v>
      </c>
      <c r="AD27" s="206"/>
      <c r="AE27" s="254" t="s">
        <v>282</v>
      </c>
      <c r="AF27" s="255" t="s">
        <v>188</v>
      </c>
    </row>
    <row r="28" spans="1:32" ht="12.75">
      <c r="A28" s="56"/>
      <c r="B28" s="57"/>
      <c r="C28" s="57"/>
      <c r="D28" s="57"/>
      <c r="E28" s="57"/>
      <c r="F28" s="57"/>
      <c r="G28" s="57"/>
      <c r="H28" s="57"/>
      <c r="I28" s="57"/>
      <c r="J28" s="57"/>
      <c r="K28" s="57"/>
      <c r="L28" s="57"/>
      <c r="M28" s="57"/>
      <c r="N28" s="57"/>
      <c r="O28" s="57"/>
      <c r="P28" s="57"/>
      <c r="Q28" s="57"/>
      <c r="R28" s="57"/>
      <c r="S28" s="57"/>
      <c r="T28" s="57"/>
      <c r="U28" s="57"/>
      <c r="V28" s="57"/>
      <c r="W28" s="57"/>
      <c r="X28" s="57"/>
      <c r="Y28" s="57"/>
      <c r="Z28" s="58"/>
      <c r="AA28" s="57"/>
      <c r="AB28" s="256" t="s">
        <v>283</v>
      </c>
      <c r="AC28" s="257">
        <v>0.039523212045169384</v>
      </c>
      <c r="AE28" s="258" t="s">
        <v>283</v>
      </c>
      <c r="AF28" s="249">
        <v>126</v>
      </c>
    </row>
    <row r="29" spans="1:32" ht="12.75">
      <c r="A29" s="56"/>
      <c r="B29" s="57"/>
      <c r="C29" s="57"/>
      <c r="D29" s="57"/>
      <c r="E29" s="57"/>
      <c r="F29" s="57"/>
      <c r="G29" s="57"/>
      <c r="H29" s="57"/>
      <c r="I29" s="57"/>
      <c r="J29" s="57"/>
      <c r="K29" s="57"/>
      <c r="L29" s="57"/>
      <c r="M29" s="57"/>
      <c r="N29" s="57"/>
      <c r="O29" s="57"/>
      <c r="P29" s="57"/>
      <c r="Q29" s="57"/>
      <c r="R29" s="57"/>
      <c r="S29" s="57"/>
      <c r="T29" s="57"/>
      <c r="U29" s="57"/>
      <c r="V29" s="57"/>
      <c r="W29" s="57"/>
      <c r="X29" s="57"/>
      <c r="Y29" s="57"/>
      <c r="Z29" s="58"/>
      <c r="AA29" s="57"/>
      <c r="AB29" s="258" t="s">
        <v>284</v>
      </c>
      <c r="AC29" s="259">
        <v>0.40934755332496864</v>
      </c>
      <c r="AE29" s="258" t="s">
        <v>284</v>
      </c>
      <c r="AF29" s="249">
        <v>1305</v>
      </c>
    </row>
    <row r="30" spans="1:32" ht="12.75">
      <c r="A30" s="56"/>
      <c r="B30" s="57"/>
      <c r="C30" s="57"/>
      <c r="D30" s="57"/>
      <c r="E30" s="57"/>
      <c r="F30" s="57"/>
      <c r="G30" s="57"/>
      <c r="H30" s="57"/>
      <c r="I30" s="57"/>
      <c r="J30" s="57"/>
      <c r="K30" s="57"/>
      <c r="L30" s="57"/>
      <c r="M30" s="57"/>
      <c r="N30" s="57"/>
      <c r="O30" s="57"/>
      <c r="P30" s="57"/>
      <c r="Q30" s="57"/>
      <c r="R30" s="57"/>
      <c r="S30" s="57"/>
      <c r="T30" s="57"/>
      <c r="U30" s="57"/>
      <c r="V30" s="57"/>
      <c r="W30" s="57"/>
      <c r="X30" s="57"/>
      <c r="Y30" s="57"/>
      <c r="Z30" s="58"/>
      <c r="AA30" s="57"/>
      <c r="AB30" s="258" t="s">
        <v>285</v>
      </c>
      <c r="AC30" s="259">
        <v>0.205771643663739</v>
      </c>
      <c r="AE30" s="258" t="s">
        <v>285</v>
      </c>
      <c r="AF30" s="249">
        <v>656</v>
      </c>
    </row>
    <row r="31" spans="1:32" ht="12.75">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8"/>
      <c r="AA31" s="57"/>
      <c r="AB31" s="258" t="s">
        <v>286</v>
      </c>
      <c r="AC31" s="259">
        <v>0.15558343789209536</v>
      </c>
      <c r="AE31" s="258" t="s">
        <v>286</v>
      </c>
      <c r="AF31" s="249">
        <v>496</v>
      </c>
    </row>
    <row r="32" spans="1:32" ht="12.75">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8"/>
      <c r="AA32" s="57"/>
      <c r="AB32" s="258" t="s">
        <v>287</v>
      </c>
      <c r="AC32" s="259">
        <v>0.14868255959849436</v>
      </c>
      <c r="AE32" s="258" t="s">
        <v>287</v>
      </c>
      <c r="AF32" s="249">
        <v>474</v>
      </c>
    </row>
    <row r="33" spans="1:32" ht="13.5" thickBot="1">
      <c r="A33" s="56"/>
      <c r="B33" s="57"/>
      <c r="C33" s="57"/>
      <c r="D33" s="57"/>
      <c r="E33" s="57"/>
      <c r="F33" s="57"/>
      <c r="G33" s="57"/>
      <c r="H33" s="57"/>
      <c r="I33" s="57"/>
      <c r="J33" s="57"/>
      <c r="K33" s="57"/>
      <c r="L33" s="57"/>
      <c r="M33" s="57"/>
      <c r="N33" s="57"/>
      <c r="O33" s="57"/>
      <c r="P33" s="57"/>
      <c r="Q33" s="57"/>
      <c r="R33" s="57"/>
      <c r="S33" s="57"/>
      <c r="T33" s="57"/>
      <c r="U33" s="57"/>
      <c r="V33" s="57"/>
      <c r="W33" s="57"/>
      <c r="X33" s="57"/>
      <c r="Y33" s="57"/>
      <c r="Z33" s="58"/>
      <c r="AA33" s="57"/>
      <c r="AB33" s="260" t="s">
        <v>289</v>
      </c>
      <c r="AC33" s="261">
        <v>0.04109159347553325</v>
      </c>
      <c r="AE33" s="262" t="s">
        <v>289</v>
      </c>
      <c r="AF33" s="251">
        <v>131</v>
      </c>
    </row>
    <row r="34" spans="1:32" ht="13.5" thickBot="1">
      <c r="A34" s="56"/>
      <c r="B34" s="57"/>
      <c r="C34" s="57"/>
      <c r="D34" s="57"/>
      <c r="E34" s="57"/>
      <c r="F34" s="57"/>
      <c r="G34" s="57"/>
      <c r="H34" s="57"/>
      <c r="I34" s="57"/>
      <c r="J34" s="57"/>
      <c r="K34" s="57"/>
      <c r="L34" s="57"/>
      <c r="M34" s="57"/>
      <c r="N34" s="57"/>
      <c r="O34" s="57"/>
      <c r="P34" s="57"/>
      <c r="Q34" s="57"/>
      <c r="R34" s="57"/>
      <c r="S34" s="57"/>
      <c r="T34" s="57"/>
      <c r="U34" s="57"/>
      <c r="V34" s="57"/>
      <c r="W34" s="57"/>
      <c r="X34" s="57"/>
      <c r="Y34" s="57"/>
      <c r="Z34" s="58"/>
      <c r="AA34" s="57"/>
      <c r="AB34" s="158"/>
      <c r="AC34" s="252"/>
      <c r="AE34" s="141" t="s">
        <v>247</v>
      </c>
      <c r="AF34" s="253">
        <v>3188</v>
      </c>
    </row>
    <row r="35" spans="1:27" ht="12.75">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8"/>
      <c r="AA35" s="57"/>
    </row>
    <row r="36" spans="1:27" ht="12.75">
      <c r="A36" s="56"/>
      <c r="B36" s="57"/>
      <c r="C36" s="57"/>
      <c r="D36" s="57"/>
      <c r="E36" s="57"/>
      <c r="F36" s="57"/>
      <c r="G36" s="57"/>
      <c r="H36" s="57"/>
      <c r="I36" s="57"/>
      <c r="J36" s="57"/>
      <c r="K36" s="57"/>
      <c r="L36" s="57"/>
      <c r="M36" s="57"/>
      <c r="N36" s="57"/>
      <c r="O36" s="57"/>
      <c r="P36" s="57"/>
      <c r="Q36" s="57"/>
      <c r="R36" s="59"/>
      <c r="S36" s="59"/>
      <c r="T36" s="59"/>
      <c r="U36" s="59"/>
      <c r="V36" s="59"/>
      <c r="W36" s="59"/>
      <c r="X36" s="59"/>
      <c r="Y36" s="59"/>
      <c r="Z36" s="64"/>
      <c r="AA36" s="57"/>
    </row>
    <row r="37" spans="1:27" ht="12.75">
      <c r="A37" s="56"/>
      <c r="B37" s="57"/>
      <c r="C37" s="57"/>
      <c r="D37" s="57"/>
      <c r="E37" s="57"/>
      <c r="F37" s="57"/>
      <c r="G37" s="57"/>
      <c r="H37" s="57"/>
      <c r="I37" s="57"/>
      <c r="J37" s="57"/>
      <c r="K37" s="57"/>
      <c r="L37" s="57"/>
      <c r="M37" s="57"/>
      <c r="N37" s="57"/>
      <c r="O37" s="57"/>
      <c r="P37" s="57"/>
      <c r="Q37" s="57"/>
      <c r="R37" s="57"/>
      <c r="S37" s="57"/>
      <c r="T37" s="57"/>
      <c r="U37" s="57"/>
      <c r="V37" s="57"/>
      <c r="W37" s="57"/>
      <c r="X37" s="57"/>
      <c r="Y37" s="57"/>
      <c r="Z37" s="58"/>
      <c r="AA37" s="57"/>
    </row>
    <row r="38" spans="1:27" ht="12.75">
      <c r="A38" s="56"/>
      <c r="B38" s="57"/>
      <c r="C38" s="57"/>
      <c r="D38" s="57"/>
      <c r="E38" s="57"/>
      <c r="F38" s="57"/>
      <c r="G38" s="57"/>
      <c r="H38" s="57"/>
      <c r="I38" s="57"/>
      <c r="J38" s="57"/>
      <c r="K38" s="57"/>
      <c r="L38" s="57"/>
      <c r="M38" s="57"/>
      <c r="N38" s="57"/>
      <c r="O38" s="57"/>
      <c r="P38" s="57"/>
      <c r="Q38" s="57"/>
      <c r="R38" s="57"/>
      <c r="S38" s="57"/>
      <c r="T38" s="57"/>
      <c r="U38" s="57"/>
      <c r="V38" s="57"/>
      <c r="W38" s="57"/>
      <c r="X38" s="57"/>
      <c r="Y38" s="57"/>
      <c r="Z38" s="58"/>
      <c r="AA38" s="57"/>
    </row>
    <row r="39" spans="1:27" ht="12.75">
      <c r="A39" s="56"/>
      <c r="B39" s="57"/>
      <c r="C39" s="57"/>
      <c r="D39" s="57"/>
      <c r="E39" s="57"/>
      <c r="F39" s="57"/>
      <c r="G39" s="57"/>
      <c r="H39" s="57"/>
      <c r="I39" s="57"/>
      <c r="J39" s="57"/>
      <c r="K39" s="57"/>
      <c r="L39" s="57"/>
      <c r="M39" s="57"/>
      <c r="N39" s="57"/>
      <c r="O39" s="57"/>
      <c r="P39" s="57"/>
      <c r="Q39" s="57"/>
      <c r="R39" s="57"/>
      <c r="S39" s="57"/>
      <c r="T39" s="57"/>
      <c r="U39" s="57"/>
      <c r="V39" s="57"/>
      <c r="W39" s="57"/>
      <c r="X39" s="57"/>
      <c r="Y39" s="57"/>
      <c r="Z39" s="58"/>
      <c r="AA39" s="57"/>
    </row>
    <row r="40" spans="1:27" ht="12.75">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8"/>
      <c r="AA40" s="57"/>
    </row>
    <row r="41" spans="1:27" ht="12.75">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8"/>
      <c r="AA41" s="57"/>
    </row>
    <row r="42" spans="1:27" ht="12.75">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8"/>
      <c r="AA42" s="57"/>
    </row>
    <row r="43" spans="1:27" ht="12.7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8"/>
      <c r="AA43" s="57"/>
    </row>
    <row r="44" spans="1:27" ht="12.75">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8"/>
      <c r="AA44" s="57"/>
    </row>
    <row r="45" spans="1:27" ht="12.7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8"/>
      <c r="AA45" s="57"/>
    </row>
    <row r="46" spans="1:27" ht="12.75">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8"/>
      <c r="AA46" s="57"/>
    </row>
    <row r="47" spans="1:27" ht="12.7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8"/>
      <c r="AA47" s="57"/>
    </row>
    <row r="48" spans="1:27" ht="12.75">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8"/>
      <c r="AA48" s="57"/>
    </row>
    <row r="49" spans="1:27" ht="12.75">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8"/>
      <c r="AA49" s="57"/>
    </row>
    <row r="50" spans="1:27" ht="12.75">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8"/>
      <c r="AA50" s="57"/>
    </row>
    <row r="51" spans="1:27" ht="12.75">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8"/>
      <c r="AA51" s="57"/>
    </row>
    <row r="52" spans="1:27" ht="12.75">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8"/>
      <c r="AA52" s="57"/>
    </row>
    <row r="53" spans="1:27" ht="12.75">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8"/>
      <c r="AA53" s="57"/>
    </row>
    <row r="54" spans="1:27" ht="12">
      <c r="A54" s="61"/>
      <c r="B54" s="62"/>
      <c r="C54" s="62"/>
      <c r="D54" s="62"/>
      <c r="E54" s="62"/>
      <c r="F54" s="62"/>
      <c r="G54" s="62"/>
      <c r="H54" s="62"/>
      <c r="I54" s="62"/>
      <c r="J54" s="62"/>
      <c r="K54" s="62"/>
      <c r="L54" s="62"/>
      <c r="M54" s="62"/>
      <c r="N54" s="62"/>
      <c r="O54" s="62"/>
      <c r="P54" s="62"/>
      <c r="Q54" s="62"/>
      <c r="R54" s="62"/>
      <c r="S54" s="62"/>
      <c r="T54" s="62"/>
      <c r="U54" s="62"/>
      <c r="V54" s="62"/>
      <c r="W54" s="62"/>
      <c r="X54" s="62"/>
      <c r="Y54" s="62"/>
      <c r="Z54" s="63"/>
      <c r="AA54" s="57"/>
    </row>
    <row r="55" ht="12">
      <c r="AA55" s="57"/>
    </row>
    <row r="56" ht="12">
      <c r="AA56" s="57"/>
    </row>
    <row r="57" ht="12">
      <c r="AA57" s="57"/>
    </row>
    <row r="58" spans="1:27" ht="1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row>
    <row r="59" spans="1:27" ht="1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spans="1:27" ht="1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row>
    <row r="61" spans="1:27" ht="1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row>
    <row r="62" spans="1:27" ht="1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row>
    <row r="63" spans="1:27" ht="1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row>
  </sheetData>
  <mergeCells count="2">
    <mergeCell ref="U1:Z1"/>
    <mergeCell ref="N3:Y15"/>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2006-02-15T01:19:25Z</cp:lastPrinted>
  <dcterms:created xsi:type="dcterms:W3CDTF">2004-12-20T07:33:02Z</dcterms:created>
  <dcterms:modified xsi:type="dcterms:W3CDTF">2006-02-23T05:51:15Z</dcterms:modified>
  <cp:category/>
  <cp:version/>
  <cp:contentType/>
  <cp:contentStatus/>
</cp:coreProperties>
</file>