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515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<sst xmlns="http://schemas.openxmlformats.org/spreadsheetml/2006/main" count="1674" uniqueCount="567">
  <si>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</si>
  <si>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</si>
  <si>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</si>
  <si>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</si>
  <si>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</si>
  <si>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</si>
  <si>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</si>
  <si>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</si>
  <si>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</si>
  <si>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</si>
  <si>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</si>
  <si>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</si>
  <si>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</si>
  <si>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</si>
  <si>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</si>
  <si>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</si>
  <si>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</si>
  <si>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</si>
  <si>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</si>
  <si>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</si>
  <si>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</si>
  <si>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</si>
  <si>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</si>
  <si>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</si>
  <si>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</si>
  <si>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</si>
  <si>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</si>
  <si>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</si>
  <si>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</si>
  <si>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</si>
  <si>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</si>
  <si>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</si>
  <si>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</si>
  <si>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</si>
  <si>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</si>
  <si>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</si>
  <si>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</si>
  <si>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</si>
  <si>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</si>
  <si>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</si>
  <si>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</si>
  <si>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</si>
  <si>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</si>
  <si>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</si>
  <si>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</si>
  <si>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</si>
  <si>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</si>
  <si>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</si>
  <si>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</si>
  <si>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</si>
  <si>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室内装飾・装飾品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</si>
  <si>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</si>
  <si>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</si>
  <si>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</si>
  <si>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</si>
  <si>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</si>
  <si>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</si>
  <si>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</si>
  <si>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</si>
  <si>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</si>
  <si>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</si>
  <si>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</si>
  <si>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</si>
  <si>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</si>
  <si>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</si>
  <si>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</si>
  <si>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</si>
  <si>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</si>
  <si>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</si>
  <si>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</si>
  <si>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</si>
  <si>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</si>
  <si>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</si>
  <si>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</si>
  <si>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</si>
  <si>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</si>
  <si>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</si>
  <si>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</si>
  <si>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</si>
  <si>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</si>
  <si>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</si>
  <si>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</si>
  <si>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</si>
  <si>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</si>
  <si>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</si>
  <si>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</si>
  <si>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</si>
  <si>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</si>
  <si>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</si>
  <si>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</si>
  <si>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</si>
  <si>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</si>
  <si>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</si>
  <si>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</si>
  <si>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</si>
  <si>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</si>
  <si>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</si>
  <si>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</si>
  <si>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</si>
  <si>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</si>
  <si>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</si>
  <si>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</si>
  <si>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</si>
  <si>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</si>
  <si>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</si>
  <si>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</si>
  <si>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</si>
  <si>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</si>
  <si>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</si>
  <si>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</si>
  <si>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</si>
  <si>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</si>
  <si>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</si>
  <si>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</si>
  <si>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</si>
  <si>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</si>
  <si>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</si>
  <si>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</si>
  <si>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医療品・健康保持摂取品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</si>
  <si>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</si>
  <si>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</si>
  <si>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</si>
  <si>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</si>
  <si>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</si>
  <si>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</si>
  <si>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</si>
  <si>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</si>
  <si>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</si>
  <si>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</si>
  <si>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</si>
  <si>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</si>
  <si>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</si>
  <si>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</si>
  <si>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</si>
  <si>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</si>
  <si>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</si>
  <si>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</si>
  <si>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</si>
  <si>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</si>
  <si>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</si>
  <si>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</si>
  <si>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</si>
  <si>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</si>
  <si>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</si>
  <si>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</si>
  <si>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</si>
  <si>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</si>
  <si>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</si>
  <si>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</si>
  <si>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</si>
  <si>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</si>
  <si>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</si>
  <si>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</si>
  <si>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</si>
  <si>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</si>
  <si>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</si>
  <si>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</si>
  <si>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</si>
  <si>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</si>
  <si>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</si>
  <si>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</si>
  <si>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</si>
  <si>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</si>
  <si>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</si>
  <si>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</si>
  <si>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</si>
  <si>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</si>
  <si>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</si>
  <si>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</si>
  <si>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 xml:space="preserve"> 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</si>
  <si>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</si>
  <si>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</si>
  <si>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</si>
  <si>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</si>
  <si>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</si>
  <si>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</si>
  <si>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</si>
  <si>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上段　数量＝kg
下段　金額：円</t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</si>
  <si>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</si>
  <si>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</si>
  <si>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</si>
  <si>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</si>
  <si>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</si>
  <si>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</si>
  <si>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</si>
  <si>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</si>
  <si>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</si>
  <si>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t>(全国平均＝100）</t>
  </si>
  <si>
    <t>全   　　国</t>
  </si>
  <si>
    <r>
      <t xml:space="preserve">総合
</t>
    </r>
    <r>
      <rPr>
        <sz val="10"/>
        <rFont val="ＭＳ 明朝"/>
        <family val="1"/>
      </rPr>
      <t>(持ち家の帰属家賃を除く)</t>
    </r>
  </si>
  <si>
    <t xml:space="preserve">東 海 地 方 </t>
  </si>
  <si>
    <r>
      <t>岐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阜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市</t>
    </r>
  </si>
  <si>
    <r>
      <t xml:space="preserve">総合
</t>
    </r>
    <r>
      <rPr>
        <sz val="10"/>
        <rFont val="ＭＳ ゴシック"/>
        <family val="3"/>
      </rPr>
      <t>(持ち家の帰属家賃を除く)</t>
    </r>
  </si>
  <si>
    <t>資料：総務省統計局（消費者物価指数年報）</t>
  </si>
  <si>
    <t>３．家　計　調　査</t>
  </si>
  <si>
    <t>　　</t>
  </si>
  <si>
    <t>資料：総務省統計局（家計調査年報）</t>
  </si>
  <si>
    <t>(1)</t>
  </si>
  <si>
    <t xml:space="preserve"> 可  処  分  所  得 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</si>
  <si>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</si>
  <si>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</si>
  <si>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</si>
  <si>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</si>
  <si>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</si>
  <si>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>平成19年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</si>
  <si>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</si>
  <si>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</si>
  <si>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</si>
  <si>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</si>
  <si>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</si>
  <si>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</si>
  <si>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</si>
  <si>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</si>
  <si>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t xml:space="preserve"> </t>
  </si>
  <si>
    <t>　　</t>
  </si>
  <si>
    <r>
      <t>実支出以外の支払</t>
    </r>
    <r>
      <rPr>
        <sz val="7"/>
        <rFont val="ＭＳ ゴシック"/>
        <family val="3"/>
      </rPr>
      <t>(繰越金を除く)</t>
    </r>
  </si>
  <si>
    <t>　　</t>
  </si>
  <si>
    <t>平成20年</t>
  </si>
  <si>
    <t>21年</t>
  </si>
  <si>
    <t>平成21年</t>
  </si>
  <si>
    <t>　</t>
  </si>
  <si>
    <t>　</t>
  </si>
  <si>
    <t>４．岐阜市中央卸売市場の概況</t>
  </si>
  <si>
    <t>(1) １世帯当たり年平均１か月間の支出(二人以上の世帯)</t>
  </si>
  <si>
    <t>平成22年</t>
  </si>
  <si>
    <t>だいこん</t>
  </si>
  <si>
    <t>キャベツ</t>
  </si>
  <si>
    <t>たまねぎ</t>
  </si>
  <si>
    <t>白菜</t>
  </si>
  <si>
    <t>馬鈴薯</t>
  </si>
  <si>
    <t>人参</t>
  </si>
  <si>
    <t>胡瓜</t>
  </si>
  <si>
    <t>レタス</t>
  </si>
  <si>
    <t>なす</t>
  </si>
  <si>
    <t>南瓜</t>
  </si>
  <si>
    <t>トマト</t>
  </si>
  <si>
    <t>桃太郎トマト</t>
  </si>
  <si>
    <t>ピーマン</t>
  </si>
  <si>
    <t>ふじりんご</t>
  </si>
  <si>
    <t>すいか</t>
  </si>
  <si>
    <t>普通温州みかん</t>
  </si>
  <si>
    <t>バナナ</t>
  </si>
  <si>
    <t>極早生温州みかん</t>
  </si>
  <si>
    <t>アールスメロン</t>
  </si>
  <si>
    <t>りんご</t>
  </si>
  <si>
    <t>パインアップル</t>
  </si>
  <si>
    <t>つがるりんご</t>
  </si>
  <si>
    <t>バレンシアオレンジ</t>
  </si>
  <si>
    <t>きわだ</t>
  </si>
  <si>
    <t>ぶり</t>
  </si>
  <si>
    <t>あさり</t>
  </si>
  <si>
    <t>うなぎ</t>
  </si>
  <si>
    <t>するめいか</t>
  </si>
  <si>
    <t>さば</t>
  </si>
  <si>
    <t>むきかき</t>
  </si>
  <si>
    <t>養殖あゆ</t>
  </si>
  <si>
    <t>さんま</t>
  </si>
  <si>
    <t>養殖またい</t>
  </si>
  <si>
    <t>サーモン（輸入さけ）</t>
  </si>
  <si>
    <t>かんぱち</t>
  </si>
  <si>
    <t>まいわし</t>
  </si>
  <si>
    <t>冷えび</t>
  </si>
  <si>
    <t>冷しろさけ</t>
  </si>
  <si>
    <t>冷まぐろ</t>
  </si>
  <si>
    <t>冷さば</t>
  </si>
  <si>
    <t>冷ずわいがに</t>
  </si>
  <si>
    <t>冷かれい</t>
  </si>
  <si>
    <t>冷くろかわかじき</t>
  </si>
  <si>
    <t>冷きわだ</t>
  </si>
  <si>
    <t>冷さわら</t>
  </si>
  <si>
    <t>冷するめいか</t>
  </si>
  <si>
    <t>冷あかうお</t>
  </si>
  <si>
    <t>冷めばち</t>
  </si>
  <si>
    <t>冷かつお</t>
  </si>
  <si>
    <t>はんぺん</t>
  </si>
  <si>
    <t>ちくわ</t>
  </si>
  <si>
    <t>かまぼこ</t>
  </si>
  <si>
    <t>魚漬物</t>
  </si>
  <si>
    <t>むしたこ</t>
  </si>
  <si>
    <t>塩さば</t>
  </si>
  <si>
    <t>ハム･ソ－セ－ジ</t>
  </si>
  <si>
    <t>塩さんま</t>
  </si>
  <si>
    <t>冷凍食品</t>
  </si>
  <si>
    <t>開干あじ</t>
  </si>
  <si>
    <t>塩しろさけ</t>
  </si>
  <si>
    <t>いか製品</t>
  </si>
  <si>
    <t>たら製品</t>
  </si>
  <si>
    <t>塩すけそうこ</t>
  </si>
  <si>
    <t>北海道</t>
  </si>
  <si>
    <t>愛知</t>
  </si>
  <si>
    <t>岐阜</t>
  </si>
  <si>
    <t>長野</t>
  </si>
  <si>
    <t>青森</t>
  </si>
  <si>
    <t>鹿児島</t>
  </si>
  <si>
    <t>徳島</t>
  </si>
  <si>
    <t>茨城</t>
  </si>
  <si>
    <t>長崎</t>
  </si>
  <si>
    <t>宮崎</t>
  </si>
  <si>
    <t>熊本</t>
  </si>
  <si>
    <t>群馬</t>
  </si>
  <si>
    <t>兵庫</t>
  </si>
  <si>
    <t>高知</t>
  </si>
  <si>
    <t>静岡</t>
  </si>
  <si>
    <t>フィリピン</t>
  </si>
  <si>
    <t>愛媛</t>
  </si>
  <si>
    <t>和歌山</t>
  </si>
  <si>
    <t>アメリカ</t>
  </si>
  <si>
    <t>三重</t>
  </si>
  <si>
    <t>山形</t>
  </si>
  <si>
    <t>秋田</t>
  </si>
  <si>
    <t>山梨</t>
  </si>
  <si>
    <t>宮城</t>
  </si>
  <si>
    <t>東京</t>
  </si>
  <si>
    <t>千葉</t>
  </si>
  <si>
    <t>沖縄</t>
  </si>
  <si>
    <t>山口</t>
  </si>
  <si>
    <t>大阪</t>
  </si>
  <si>
    <t>鳥取</t>
  </si>
  <si>
    <t>神奈川</t>
  </si>
  <si>
    <t>新潟</t>
  </si>
  <si>
    <t>石川</t>
  </si>
  <si>
    <t>福岡</t>
  </si>
  <si>
    <t>福井</t>
  </si>
  <si>
    <t>保険金</t>
  </si>
  <si>
    <t>23年
1月</t>
  </si>
  <si>
    <t>20年</t>
  </si>
  <si>
    <t>22年</t>
  </si>
  <si>
    <t>23年</t>
  </si>
  <si>
    <t>平成
19年</t>
  </si>
  <si>
    <t>　　　　本表は、総務省統計局の調査による岐阜市分である。基準時は平成22年を100にしている。指数品目数</t>
  </si>
  <si>
    <t>　　　は585品目で、ウエイトは家計調査によって得られた岐阜市の平成22年平均１か月間の１世帯当たり品目</t>
  </si>
  <si>
    <t>99.4</t>
  </si>
  <si>
    <t>100.0</t>
  </si>
  <si>
    <t>99.9</t>
  </si>
  <si>
    <t>99.8</t>
  </si>
  <si>
    <t>99.7</t>
  </si>
  <si>
    <t>99.5</t>
  </si>
  <si>
    <t>99.2</t>
  </si>
  <si>
    <t>99.3</t>
  </si>
  <si>
    <t>100.2</t>
  </si>
  <si>
    <t>100.8</t>
  </si>
  <si>
    <t>98.9</t>
  </si>
  <si>
    <t>99.6</t>
  </si>
  <si>
    <t>100.1</t>
  </si>
  <si>
    <t>101.2</t>
  </si>
  <si>
    <t>102.4</t>
  </si>
  <si>
    <t>101.1</t>
  </si>
  <si>
    <t>97.1</t>
  </si>
  <si>
    <t>100.4</t>
  </si>
  <si>
    <t>96.6</t>
  </si>
  <si>
    <t>103.3</t>
  </si>
  <si>
    <t>102.9</t>
  </si>
  <si>
    <t>95.6</t>
  </si>
  <si>
    <t>98.4</t>
  </si>
  <si>
    <t>95.9</t>
  </si>
  <si>
    <t>101.7</t>
  </si>
  <si>
    <t>101.3</t>
  </si>
  <si>
    <t>93.4</t>
  </si>
  <si>
    <t>96.4</t>
  </si>
  <si>
    <t>98.6</t>
  </si>
  <si>
    <t>96.1</t>
  </si>
  <si>
    <t>90.3</t>
  </si>
  <si>
    <t>96.0</t>
  </si>
  <si>
    <t>105.3</t>
  </si>
  <si>
    <t>92.1</t>
  </si>
  <si>
    <t>100.9</t>
  </si>
  <si>
    <t>100.7</t>
  </si>
  <si>
    <t>101.4</t>
  </si>
  <si>
    <t>102.5</t>
  </si>
  <si>
    <t>105.4</t>
  </si>
  <si>
    <t>106.5</t>
  </si>
  <si>
    <t>97.9</t>
  </si>
  <si>
    <t>99.0</t>
  </si>
  <si>
    <t>100.5</t>
  </si>
  <si>
    <t>104.0</t>
  </si>
  <si>
    <t>103.0</t>
  </si>
  <si>
    <t>102.7</t>
  </si>
  <si>
    <t>104.8</t>
  </si>
  <si>
    <t>103.9</t>
  </si>
  <si>
    <t>98.7</t>
  </si>
  <si>
    <t>104.1</t>
  </si>
  <si>
    <t>101.5</t>
  </si>
  <si>
    <t>98.8</t>
  </si>
  <si>
    <t>103.4</t>
  </si>
  <si>
    <t>104.5</t>
  </si>
  <si>
    <t>97.3</t>
  </si>
  <si>
    <t>102.0</t>
  </si>
  <si>
    <t>101.8</t>
  </si>
  <si>
    <t>99.1</t>
  </si>
  <si>
    <t>131.9</t>
  </si>
  <si>
    <t>86.8</t>
  </si>
  <si>
    <t>109.1</t>
  </si>
  <si>
    <t>105.1</t>
  </si>
  <si>
    <t>138.8</t>
  </si>
  <si>
    <t>124.1</t>
  </si>
  <si>
    <t>114.7</t>
  </si>
  <si>
    <t>96.3</t>
  </si>
  <si>
    <t>92.3</t>
  </si>
  <si>
    <t>97.0</t>
  </si>
  <si>
    <t>96.8</t>
  </si>
  <si>
    <t>97.5</t>
  </si>
  <si>
    <t>105.0</t>
  </si>
  <si>
    <t>100.6</t>
  </si>
  <si>
    <t>101.0</t>
  </si>
  <si>
    <t>101.9</t>
  </si>
  <si>
    <t>98.3</t>
  </si>
  <si>
    <t>104.7</t>
  </si>
  <si>
    <t>106.3</t>
  </si>
  <si>
    <t>109.5</t>
  </si>
  <si>
    <t>110.1</t>
  </si>
  <si>
    <t>109.3</t>
  </si>
  <si>
    <t>113.1</t>
  </si>
  <si>
    <t>114.8</t>
  </si>
  <si>
    <t>94.6</t>
  </si>
  <si>
    <t>94.7</t>
  </si>
  <si>
    <t>105.2</t>
  </si>
  <si>
    <t>104.6</t>
  </si>
  <si>
    <t>207.7</t>
  </si>
  <si>
    <t>160.1</t>
  </si>
  <si>
    <t>120.6</t>
  </si>
  <si>
    <t>104.4</t>
  </si>
  <si>
    <t>103.1</t>
  </si>
  <si>
    <t>102.2</t>
  </si>
  <si>
    <t>97.7</t>
  </si>
  <si>
    <t>96.9</t>
  </si>
  <si>
    <t>102.6</t>
  </si>
  <si>
    <t>102.3</t>
  </si>
  <si>
    <t>91.7</t>
  </si>
  <si>
    <t>90.8</t>
  </si>
  <si>
    <t>91.1</t>
  </si>
  <si>
    <t>91.2</t>
  </si>
  <si>
    <t>98.0</t>
  </si>
  <si>
    <t>94.4</t>
  </si>
  <si>
    <t>95.7</t>
  </si>
  <si>
    <t>95.4</t>
  </si>
  <si>
    <t>95.1</t>
  </si>
  <si>
    <t>94.3</t>
  </si>
  <si>
    <t>95.8</t>
  </si>
  <si>
    <t>103.6</t>
  </si>
  <si>
    <t>106.4</t>
  </si>
  <si>
    <t>105.7</t>
  </si>
  <si>
    <t>107.9</t>
  </si>
  <si>
    <t>106.2</t>
  </si>
  <si>
    <t>98.5</t>
  </si>
  <si>
    <t>98.2</t>
  </si>
  <si>
    <t>103.2</t>
  </si>
  <si>
    <t>101.6</t>
  </si>
  <si>
    <t>93.5</t>
  </si>
  <si>
    <t>100.3</t>
  </si>
  <si>
    <t>104.3</t>
  </si>
  <si>
    <t>111.3</t>
  </si>
  <si>
    <t>95.5</t>
  </si>
  <si>
    <t>120.3</t>
  </si>
  <si>
    <t>120.0</t>
  </si>
  <si>
    <t>111.0</t>
  </si>
  <si>
    <t>92.9</t>
  </si>
  <si>
    <t>93.9</t>
  </si>
  <si>
    <t>109.0</t>
  </si>
  <si>
    <t>97.2</t>
  </si>
  <si>
    <t>102.1</t>
  </si>
  <si>
    <t>106.9</t>
  </si>
  <si>
    <t>107.4</t>
  </si>
  <si>
    <t>107.8</t>
  </si>
  <si>
    <t>104.2</t>
  </si>
  <si>
    <t>106.6</t>
  </si>
  <si>
    <t>107.2</t>
  </si>
  <si>
    <t>109.7</t>
  </si>
  <si>
    <t>110.0</t>
  </si>
  <si>
    <t>108.0</t>
  </si>
  <si>
    <t>119.0</t>
  </si>
  <si>
    <t>117.7</t>
  </si>
  <si>
    <t>108.1</t>
  </si>
  <si>
    <t>109.2</t>
  </si>
  <si>
    <t>114.1</t>
  </si>
  <si>
    <t>94.5</t>
  </si>
  <si>
    <t>93.1</t>
  </si>
  <si>
    <t>90.9</t>
  </si>
  <si>
    <t>89.9</t>
  </si>
  <si>
    <t>89.2</t>
  </si>
  <si>
    <t>88.4</t>
  </si>
  <si>
    <t>88.5</t>
  </si>
  <si>
    <t>87.4</t>
  </si>
  <si>
    <t>91.9</t>
  </si>
  <si>
    <t>92.2</t>
  </si>
  <si>
    <t>89.8</t>
  </si>
  <si>
    <t>88.8</t>
  </si>
  <si>
    <t>88.2</t>
  </si>
  <si>
    <t>87.9</t>
  </si>
  <si>
    <t>81.6</t>
  </si>
  <si>
    <t>80.4</t>
  </si>
  <si>
    <t>76.8</t>
  </si>
  <si>
    <t>74.7</t>
  </si>
  <si>
    <t>74.2</t>
  </si>
  <si>
    <t>71.7</t>
  </si>
  <si>
    <t>83.2</t>
  </si>
  <si>
    <t>92.5</t>
  </si>
  <si>
    <t>93.8</t>
  </si>
  <si>
    <t>89.5</t>
  </si>
  <si>
    <t>85.6</t>
  </si>
  <si>
    <t>91.4</t>
  </si>
  <si>
    <t>90.1</t>
  </si>
  <si>
    <t>91.3</t>
  </si>
  <si>
    <t>93.6</t>
  </si>
  <si>
    <t>96.7</t>
  </si>
  <si>
    <t>97.6</t>
  </si>
  <si>
    <t>94.9</t>
  </si>
  <si>
    <t>103.5</t>
  </si>
  <si>
    <t>94.8</t>
  </si>
  <si>
    <t>94.2</t>
  </si>
  <si>
    <t>90.7</t>
  </si>
  <si>
    <t>92.4</t>
  </si>
  <si>
    <t>96.5</t>
  </si>
  <si>
    <t>93.0</t>
  </si>
  <si>
    <t>92.0</t>
  </si>
  <si>
    <t>102.8</t>
  </si>
  <si>
    <t>103.8</t>
  </si>
  <si>
    <t>97.4</t>
  </si>
  <si>
    <t>95.0</t>
  </si>
  <si>
    <t>96.2</t>
  </si>
  <si>
    <t>95.3</t>
  </si>
  <si>
    <t>91.8</t>
  </si>
  <si>
    <t>92.7</t>
  </si>
  <si>
    <t>81.8</t>
  </si>
  <si>
    <t>75.9</t>
  </si>
  <si>
    <t>84.4</t>
  </si>
  <si>
    <t>79.5</t>
  </si>
  <si>
    <t>80.3</t>
  </si>
  <si>
    <t>72.4</t>
  </si>
  <si>
    <t>65.7</t>
  </si>
  <si>
    <t>62.7</t>
  </si>
  <si>
    <t>63.4</t>
  </si>
  <si>
    <t>60.0</t>
  </si>
  <si>
    <t>59.1</t>
  </si>
  <si>
    <t>55.3</t>
  </si>
  <si>
    <t>70.0</t>
  </si>
  <si>
    <t>97.8</t>
  </si>
  <si>
    <t>98.1</t>
  </si>
  <si>
    <t>108.3</t>
  </si>
  <si>
    <t>105.6</t>
  </si>
  <si>
    <t>126.2</t>
  </si>
  <si>
    <t>105.5</t>
  </si>
  <si>
    <t>平成23年</t>
  </si>
  <si>
    <t>５１市</t>
  </si>
  <si>
    <t>(51市平均＝100）</t>
  </si>
  <si>
    <t>５１市とは、都道府県庁所在市（東京都については東京都区部）及び政令指定都市（川崎市、浜</t>
  </si>
  <si>
    <t>松市、堺市及び北九州市）のことである。</t>
  </si>
  <si>
    <t>平成21年までは、全国平均＝１００として価格調査市町村（１６７市町村）のデータを用いて作</t>
  </si>
  <si>
    <t>成されていたが、平成22年からは、５１市平均＝１００として消費者物価地域差指数が作成され</t>
  </si>
  <si>
    <t>ている。</t>
  </si>
  <si>
    <t>-</t>
  </si>
  <si>
    <t>-</t>
  </si>
  <si>
    <t>　１</t>
  </si>
  <si>
    <t>　９</t>
  </si>
  <si>
    <t>１０</t>
  </si>
  <si>
    <t>１１</t>
  </si>
  <si>
    <t>白ねぎ</t>
  </si>
  <si>
    <t>ほうれん草</t>
  </si>
  <si>
    <t>早生温州みかん</t>
  </si>
  <si>
    <t>富有かき</t>
  </si>
  <si>
    <t>幸水なし</t>
  </si>
  <si>
    <t>濃姫いちご</t>
  </si>
  <si>
    <t>もも</t>
  </si>
  <si>
    <t>めばち</t>
  </si>
  <si>
    <t>まあじ</t>
  </si>
  <si>
    <t>冷ぎんざけ</t>
  </si>
  <si>
    <t>冷あじ</t>
  </si>
  <si>
    <t>もずく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</si>
</sst>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182" fontId="7" fillId="0" borderId="15" xfId="48" applyNumberFormat="1" applyFont="1" applyFill="1" applyBorder="1" applyAlignment="1">
      <alignment horizontal="left" vertical="center"/>
    </xf>
    <xf numFmtId="182" fontId="7" fillId="0" borderId="18" xfId="48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48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20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5" xfId="48" applyFont="1" applyFill="1" applyBorder="1" applyAlignment="1">
      <alignment horizontal="center" vertical="center"/>
    </xf>
    <xf numFmtId="180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6" fontId="7" fillId="0" borderId="0" xfId="48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178" fontId="7" fillId="0" borderId="0" xfId="0" applyNumberFormat="1" applyFont="1" applyFill="1" applyAlignment="1">
      <alignment vertical="center"/>
    </xf>
    <xf numFmtId="178" fontId="7" fillId="0" borderId="0" xfId="48" applyNumberFormat="1" applyFont="1" applyFill="1" applyAlignment="1">
      <alignment vertical="center"/>
    </xf>
    <xf numFmtId="186" fontId="7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87" fontId="2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186" fontId="2" fillId="0" borderId="0" xfId="48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38" fontId="7" fillId="0" borderId="11" xfId="48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38" fontId="7" fillId="0" borderId="26" xfId="48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79" fontId="7" fillId="0" borderId="0" xfId="4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8" fillId="0" borderId="11" xfId="48" applyNumberFormat="1" applyFont="1" applyFill="1" applyBorder="1" applyAlignment="1">
      <alignment horizontal="center" vertical="center" wrapText="1"/>
    </xf>
    <xf numFmtId="0" fontId="7" fillId="0" borderId="0" xfId="48" applyNumberFormat="1" applyFont="1" applyFill="1" applyAlignment="1">
      <alignment/>
    </xf>
    <xf numFmtId="0" fontId="7" fillId="0" borderId="0" xfId="48" applyNumberFormat="1" applyFont="1" applyFill="1" applyBorder="1" applyAlignment="1">
      <alignment horizontal="right" vertical="center"/>
    </xf>
    <xf numFmtId="0" fontId="2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91" fontId="7" fillId="0" borderId="0" xfId="62" applyNumberFormat="1" applyFont="1" applyFill="1" applyAlignment="1">
      <alignment horizontal="right"/>
      <protection/>
    </xf>
    <xf numFmtId="191" fontId="7" fillId="0" borderId="0" xfId="62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203" fontId="7" fillId="0" borderId="0" xfId="48" applyNumberFormat="1" applyFont="1" applyFill="1" applyAlignment="1">
      <alignment horizontal="right" vertical="center"/>
    </xf>
    <xf numFmtId="3" fontId="7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204" fontId="1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vertical="center"/>
    </xf>
    <xf numFmtId="204" fontId="19" fillId="0" borderId="0" xfId="0" applyNumberFormat="1" applyFont="1" applyFill="1" applyBorder="1" applyAlignment="1">
      <alignment horizontal="right"/>
    </xf>
    <xf numFmtId="180" fontId="7" fillId="0" borderId="0" xfId="48" applyNumberFormat="1" applyFont="1" applyFill="1" applyBorder="1" applyAlignment="1">
      <alignment horizontal="right" vertical="center"/>
    </xf>
    <xf numFmtId="187" fontId="7" fillId="0" borderId="0" xfId="48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left" vertical="center" wrapText="1"/>
    </xf>
    <xf numFmtId="38" fontId="7" fillId="0" borderId="10" xfId="48" applyFont="1" applyFill="1" applyBorder="1" applyAlignment="1">
      <alignment horizontal="left" vertical="center" wrapText="1"/>
    </xf>
    <xf numFmtId="38" fontId="2" fillId="0" borderId="3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182" fontId="7" fillId="0" borderId="17" xfId="48" applyNumberFormat="1" applyFont="1" applyFill="1" applyBorder="1" applyAlignment="1">
      <alignment horizontal="center" vertical="center"/>
    </xf>
    <xf numFmtId="182" fontId="7" fillId="0" borderId="12" xfId="48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総世帯 季報 掲載表（品目）  A1101P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zoomScaleSheetLayoutView="75" zoomScalePageLayoutView="0" workbookViewId="0" topLeftCell="A1">
      <selection activeCell="A1" sqref="A1:V1"/>
    </sheetView>
  </sheetViews>
  <sheetFormatPr defaultColWidth="9.00390625" defaultRowHeight="13.5"/>
  <cols>
    <col min="1" max="1" width="3.375" style="6" customWidth="1"/>
    <col min="2" max="2" width="0.2421875" style="6" customWidth="1"/>
    <col min="3" max="3" width="25.875" style="41" customWidth="1"/>
    <col min="4" max="4" width="0.2421875" style="6" customWidth="1"/>
    <col min="5" max="5" width="6.75390625" style="130" customWidth="1"/>
    <col min="6" max="6" width="9.125" style="42" customWidth="1"/>
    <col min="7" max="22" width="6.375" style="42" customWidth="1"/>
    <col min="23" max="23" width="9.00390625" style="6" customWidth="1"/>
    <col min="24" max="24" width="1.875" style="6" customWidth="1"/>
    <col min="25" max="16384" width="9.00390625" style="6" customWidth="1"/>
  </cols>
  <sheetData>
    <row r="1" spans="1:22" ht="24" customHeight="1">
      <c r="A1" s="147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3:22" s="7" customFormat="1" ht="16.5" customHeight="1">
      <c r="C2" s="48"/>
      <c r="D2" s="48"/>
      <c r="E2" s="124"/>
      <c r="F2" s="63"/>
      <c r="G2" s="6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11" customFormat="1" ht="21" customHeight="1">
      <c r="A3" s="46"/>
      <c r="B3" s="46"/>
      <c r="C3" s="46" t="s">
        <v>329</v>
      </c>
      <c r="D3" s="46"/>
      <c r="E3" s="12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11" customFormat="1" ht="21" customHeight="1">
      <c r="A4" s="46"/>
      <c r="B4" s="46"/>
      <c r="C4" s="46" t="s">
        <v>330</v>
      </c>
      <c r="D4" s="46"/>
      <c r="E4" s="12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s="111" customFormat="1" ht="21" customHeight="1">
      <c r="A5" s="46"/>
      <c r="B5" s="46"/>
      <c r="C5" s="46" t="s">
        <v>181</v>
      </c>
      <c r="D5" s="46"/>
      <c r="E5" s="12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14" customFormat="1" ht="18" customHeight="1" thickBot="1">
      <c r="A6" s="10"/>
      <c r="B6" s="11"/>
      <c r="C6" s="12"/>
      <c r="D6" s="11"/>
      <c r="E6" s="12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6" s="19" customFormat="1" ht="34.5" customHeight="1">
      <c r="A7" s="148" t="s">
        <v>178</v>
      </c>
      <c r="B7" s="148"/>
      <c r="C7" s="148"/>
      <c r="D7" s="149"/>
      <c r="E7" s="127" t="s">
        <v>203</v>
      </c>
      <c r="F7" s="15" t="s">
        <v>328</v>
      </c>
      <c r="G7" s="15" t="s">
        <v>325</v>
      </c>
      <c r="H7" s="15" t="s">
        <v>218</v>
      </c>
      <c r="I7" s="15" t="s">
        <v>326</v>
      </c>
      <c r="J7" s="15" t="s">
        <v>327</v>
      </c>
      <c r="K7" s="15" t="s">
        <v>324</v>
      </c>
      <c r="L7" s="16" t="s">
        <v>95</v>
      </c>
      <c r="M7" s="16" t="s">
        <v>100</v>
      </c>
      <c r="N7" s="16" t="s">
        <v>101</v>
      </c>
      <c r="O7" s="16" t="s">
        <v>102</v>
      </c>
      <c r="P7" s="16" t="s">
        <v>103</v>
      </c>
      <c r="Q7" s="16" t="s">
        <v>104</v>
      </c>
      <c r="R7" s="16" t="s">
        <v>105</v>
      </c>
      <c r="S7" s="16" t="s">
        <v>106</v>
      </c>
      <c r="T7" s="16" t="s">
        <v>107</v>
      </c>
      <c r="U7" s="16" t="s">
        <v>108</v>
      </c>
      <c r="V7" s="17" t="s">
        <v>96</v>
      </c>
      <c r="W7" s="18"/>
      <c r="X7" s="18"/>
      <c r="Y7" s="18"/>
      <c r="Z7" s="18"/>
    </row>
    <row r="8" spans="2:26" s="7" customFormat="1" ht="7.5" customHeight="1">
      <c r="B8" s="20"/>
      <c r="C8" s="21"/>
      <c r="D8" s="22"/>
      <c r="E8" s="12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0"/>
      <c r="X8" s="20"/>
      <c r="Y8" s="20"/>
      <c r="Z8" s="20"/>
    </row>
    <row r="9" spans="1:26" ht="16.5" customHeight="1">
      <c r="A9" s="112"/>
      <c r="B9" s="113"/>
      <c r="C9" s="114" t="s">
        <v>21</v>
      </c>
      <c r="D9" s="115"/>
      <c r="E9" s="139">
        <v>10000</v>
      </c>
      <c r="F9" s="116" t="s">
        <v>344</v>
      </c>
      <c r="G9" s="116" t="s">
        <v>345</v>
      </c>
      <c r="H9" s="116" t="s">
        <v>346</v>
      </c>
      <c r="I9" s="116" t="s">
        <v>332</v>
      </c>
      <c r="J9" s="131" t="s">
        <v>342</v>
      </c>
      <c r="K9" s="144" t="s">
        <v>331</v>
      </c>
      <c r="L9" s="144" t="s">
        <v>331</v>
      </c>
      <c r="M9" s="144" t="s">
        <v>332</v>
      </c>
      <c r="N9" s="144" t="s">
        <v>333</v>
      </c>
      <c r="O9" s="144" t="s">
        <v>334</v>
      </c>
      <c r="P9" s="144" t="s">
        <v>335</v>
      </c>
      <c r="Q9" s="144" t="s">
        <v>336</v>
      </c>
      <c r="R9" s="144" t="s">
        <v>335</v>
      </c>
      <c r="S9" s="144" t="s">
        <v>333</v>
      </c>
      <c r="T9" s="144" t="s">
        <v>334</v>
      </c>
      <c r="U9" s="144" t="s">
        <v>337</v>
      </c>
      <c r="V9" s="144" t="s">
        <v>338</v>
      </c>
      <c r="W9" s="117"/>
      <c r="X9" s="117"/>
      <c r="Y9" s="117"/>
      <c r="Z9" s="117"/>
    </row>
    <row r="10" spans="1:26" s="7" customFormat="1" ht="13.5" customHeight="1">
      <c r="A10" s="24"/>
      <c r="B10" s="28"/>
      <c r="C10" s="26"/>
      <c r="D10" s="29"/>
      <c r="E10" s="129"/>
      <c r="F10" s="30"/>
      <c r="G10" s="30"/>
      <c r="H10" s="30"/>
      <c r="I10" s="30"/>
      <c r="J10" s="3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20"/>
      <c r="X10" s="20"/>
      <c r="Y10" s="20"/>
      <c r="Z10" s="20"/>
    </row>
    <row r="11" spans="1:26" s="7" customFormat="1" ht="16.5" customHeight="1">
      <c r="A11" s="24">
        <v>1</v>
      </c>
      <c r="B11" s="25"/>
      <c r="C11" s="31" t="s">
        <v>109</v>
      </c>
      <c r="D11" s="27"/>
      <c r="E11" s="138">
        <v>2705.8456284337412</v>
      </c>
      <c r="F11" s="137" t="s">
        <v>347</v>
      </c>
      <c r="G11" s="104" t="s">
        <v>332</v>
      </c>
      <c r="H11" s="104" t="s">
        <v>348</v>
      </c>
      <c r="I11" s="104" t="s">
        <v>332</v>
      </c>
      <c r="J11" s="140" t="s">
        <v>335</v>
      </c>
      <c r="K11" s="140" t="s">
        <v>339</v>
      </c>
      <c r="L11" s="140" t="s">
        <v>340</v>
      </c>
      <c r="M11" s="140" t="s">
        <v>339</v>
      </c>
      <c r="N11" s="140" t="s">
        <v>336</v>
      </c>
      <c r="O11" s="140" t="s">
        <v>341</v>
      </c>
      <c r="P11" s="140" t="s">
        <v>334</v>
      </c>
      <c r="Q11" s="140" t="s">
        <v>336</v>
      </c>
      <c r="R11" s="140" t="s">
        <v>338</v>
      </c>
      <c r="S11" s="140" t="s">
        <v>333</v>
      </c>
      <c r="T11" s="140" t="s">
        <v>339</v>
      </c>
      <c r="U11" s="140" t="s">
        <v>341</v>
      </c>
      <c r="V11" s="140" t="s">
        <v>342</v>
      </c>
      <c r="X11" s="20"/>
      <c r="Y11" s="133"/>
      <c r="Z11" s="20"/>
    </row>
    <row r="12" spans="1:26" s="7" customFormat="1" ht="16.5" customHeight="1">
      <c r="A12" s="24"/>
      <c r="B12" s="32"/>
      <c r="C12" s="31" t="s">
        <v>22</v>
      </c>
      <c r="D12" s="33"/>
      <c r="E12" s="138">
        <v>235.3774922044789</v>
      </c>
      <c r="F12" s="137" t="s">
        <v>349</v>
      </c>
      <c r="G12" s="104" t="s">
        <v>350</v>
      </c>
      <c r="H12" s="104" t="s">
        <v>351</v>
      </c>
      <c r="I12" s="104" t="s">
        <v>332</v>
      </c>
      <c r="J12" s="140" t="s">
        <v>354</v>
      </c>
      <c r="K12" s="140" t="s">
        <v>432</v>
      </c>
      <c r="L12" s="140" t="s">
        <v>432</v>
      </c>
      <c r="M12" s="140" t="s">
        <v>432</v>
      </c>
      <c r="N12" s="140" t="s">
        <v>433</v>
      </c>
      <c r="O12" s="140" t="s">
        <v>434</v>
      </c>
      <c r="P12" s="140" t="s">
        <v>435</v>
      </c>
      <c r="Q12" s="140" t="s">
        <v>436</v>
      </c>
      <c r="R12" s="140" t="s">
        <v>400</v>
      </c>
      <c r="S12" s="140" t="s">
        <v>354</v>
      </c>
      <c r="T12" s="140" t="s">
        <v>437</v>
      </c>
      <c r="U12" s="140" t="s">
        <v>337</v>
      </c>
      <c r="V12" s="140" t="s">
        <v>372</v>
      </c>
      <c r="X12" s="20"/>
      <c r="Y12" s="134"/>
      <c r="Z12" s="20"/>
    </row>
    <row r="13" spans="1:26" s="7" customFormat="1" ht="16.5" customHeight="1">
      <c r="A13" s="24"/>
      <c r="B13" s="32"/>
      <c r="C13" s="31" t="s">
        <v>23</v>
      </c>
      <c r="D13" s="33"/>
      <c r="E13" s="138">
        <v>195.82956493567852</v>
      </c>
      <c r="F13" s="137" t="s">
        <v>352</v>
      </c>
      <c r="G13" s="104" t="s">
        <v>353</v>
      </c>
      <c r="H13" s="104" t="s">
        <v>331</v>
      </c>
      <c r="I13" s="104" t="s">
        <v>332</v>
      </c>
      <c r="J13" s="140" t="s">
        <v>406</v>
      </c>
      <c r="K13" s="140" t="s">
        <v>425</v>
      </c>
      <c r="L13" s="140" t="s">
        <v>422</v>
      </c>
      <c r="M13" s="140" t="s">
        <v>378</v>
      </c>
      <c r="N13" s="140" t="s">
        <v>375</v>
      </c>
      <c r="O13" s="140" t="s">
        <v>438</v>
      </c>
      <c r="P13" s="140" t="s">
        <v>439</v>
      </c>
      <c r="Q13" s="140" t="s">
        <v>369</v>
      </c>
      <c r="R13" s="140" t="s">
        <v>440</v>
      </c>
      <c r="S13" s="140" t="s">
        <v>441</v>
      </c>
      <c r="T13" s="140" t="s">
        <v>392</v>
      </c>
      <c r="U13" s="140" t="s">
        <v>442</v>
      </c>
      <c r="V13" s="140" t="s">
        <v>406</v>
      </c>
      <c r="X13" s="20"/>
      <c r="Y13" s="133"/>
      <c r="Z13" s="20"/>
    </row>
    <row r="14" spans="1:26" s="7" customFormat="1" ht="16.5" customHeight="1">
      <c r="A14" s="24"/>
      <c r="B14" s="32"/>
      <c r="C14" s="31" t="s">
        <v>24</v>
      </c>
      <c r="D14" s="33"/>
      <c r="E14" s="138">
        <v>202.1469742579069</v>
      </c>
      <c r="F14" s="137" t="s">
        <v>354</v>
      </c>
      <c r="G14" s="104" t="s">
        <v>355</v>
      </c>
      <c r="H14" s="104" t="s">
        <v>356</v>
      </c>
      <c r="I14" s="104" t="s">
        <v>332</v>
      </c>
      <c r="J14" s="140" t="s">
        <v>342</v>
      </c>
      <c r="K14" s="140" t="s">
        <v>443</v>
      </c>
      <c r="L14" s="140" t="s">
        <v>443</v>
      </c>
      <c r="M14" s="140" t="s">
        <v>333</v>
      </c>
      <c r="N14" s="140" t="s">
        <v>348</v>
      </c>
      <c r="O14" s="140" t="s">
        <v>337</v>
      </c>
      <c r="P14" s="140" t="s">
        <v>443</v>
      </c>
      <c r="Q14" s="140" t="s">
        <v>382</v>
      </c>
      <c r="R14" s="140" t="s">
        <v>388</v>
      </c>
      <c r="S14" s="140" t="s">
        <v>356</v>
      </c>
      <c r="T14" s="140" t="s">
        <v>348</v>
      </c>
      <c r="U14" s="140" t="s">
        <v>342</v>
      </c>
      <c r="V14" s="140" t="s">
        <v>403</v>
      </c>
      <c r="X14" s="20"/>
      <c r="Y14" s="133"/>
      <c r="Z14" s="20"/>
    </row>
    <row r="15" spans="1:26" s="7" customFormat="1" ht="16.5" customHeight="1">
      <c r="A15" s="24"/>
      <c r="B15" s="32"/>
      <c r="C15" s="31" t="s">
        <v>25</v>
      </c>
      <c r="D15" s="33"/>
      <c r="E15" s="138">
        <v>118.02958923340668</v>
      </c>
      <c r="F15" s="137" t="s">
        <v>357</v>
      </c>
      <c r="G15" s="104" t="s">
        <v>342</v>
      </c>
      <c r="H15" s="104" t="s">
        <v>348</v>
      </c>
      <c r="I15" s="104" t="s">
        <v>332</v>
      </c>
      <c r="J15" s="140" t="s">
        <v>340</v>
      </c>
      <c r="K15" s="140" t="s">
        <v>444</v>
      </c>
      <c r="L15" s="140" t="s">
        <v>344</v>
      </c>
      <c r="M15" s="140" t="s">
        <v>365</v>
      </c>
      <c r="N15" s="140" t="s">
        <v>445</v>
      </c>
      <c r="O15" s="140" t="s">
        <v>374</v>
      </c>
      <c r="P15" s="140" t="s">
        <v>386</v>
      </c>
      <c r="Q15" s="140" t="s">
        <v>366</v>
      </c>
      <c r="R15" s="140" t="s">
        <v>336</v>
      </c>
      <c r="S15" s="140" t="s">
        <v>334</v>
      </c>
      <c r="T15" s="140" t="s">
        <v>402</v>
      </c>
      <c r="U15" s="140" t="s">
        <v>339</v>
      </c>
      <c r="V15" s="140" t="s">
        <v>342</v>
      </c>
      <c r="X15" s="20"/>
      <c r="Y15" s="133"/>
      <c r="Z15" s="20"/>
    </row>
    <row r="16" spans="1:26" s="7" customFormat="1" ht="16.5" customHeight="1">
      <c r="A16" s="24"/>
      <c r="B16" s="32"/>
      <c r="C16" s="31" t="s">
        <v>26</v>
      </c>
      <c r="D16" s="33"/>
      <c r="E16" s="138">
        <v>278.69831670738785</v>
      </c>
      <c r="F16" s="137" t="s">
        <v>358</v>
      </c>
      <c r="G16" s="104" t="s">
        <v>336</v>
      </c>
      <c r="H16" s="104" t="s">
        <v>341</v>
      </c>
      <c r="I16" s="104" t="s">
        <v>332</v>
      </c>
      <c r="J16" s="140" t="s">
        <v>348</v>
      </c>
      <c r="K16" s="140" t="s">
        <v>356</v>
      </c>
      <c r="L16" s="140" t="s">
        <v>446</v>
      </c>
      <c r="M16" s="140" t="s">
        <v>334</v>
      </c>
      <c r="N16" s="140" t="s">
        <v>346</v>
      </c>
      <c r="O16" s="140" t="s">
        <v>447</v>
      </c>
      <c r="P16" s="140" t="s">
        <v>373</v>
      </c>
      <c r="Q16" s="140" t="s">
        <v>448</v>
      </c>
      <c r="R16" s="140" t="s">
        <v>371</v>
      </c>
      <c r="S16" s="140" t="s">
        <v>449</v>
      </c>
      <c r="T16" s="140" t="s">
        <v>450</v>
      </c>
      <c r="U16" s="140" t="s">
        <v>451</v>
      </c>
      <c r="V16" s="140" t="s">
        <v>423</v>
      </c>
      <c r="X16" s="20"/>
      <c r="Y16" s="133"/>
      <c r="Z16" s="20"/>
    </row>
    <row r="17" spans="1:25" s="7" customFormat="1" ht="16.5" customHeight="1">
      <c r="A17" s="24"/>
      <c r="B17" s="32"/>
      <c r="C17" s="31" t="s">
        <v>27</v>
      </c>
      <c r="D17" s="33"/>
      <c r="E17" s="138">
        <v>106.45104682712167</v>
      </c>
      <c r="F17" s="137" t="s">
        <v>359</v>
      </c>
      <c r="G17" s="104" t="s">
        <v>360</v>
      </c>
      <c r="H17" s="104" t="s">
        <v>361</v>
      </c>
      <c r="I17" s="104" t="s">
        <v>332</v>
      </c>
      <c r="J17" s="140" t="s">
        <v>438</v>
      </c>
      <c r="K17" s="140" t="s">
        <v>452</v>
      </c>
      <c r="L17" s="140" t="s">
        <v>453</v>
      </c>
      <c r="M17" s="140" t="s">
        <v>454</v>
      </c>
      <c r="N17" s="140" t="s">
        <v>358</v>
      </c>
      <c r="O17" s="140" t="s">
        <v>339</v>
      </c>
      <c r="P17" s="140" t="s">
        <v>368</v>
      </c>
      <c r="Q17" s="140" t="s">
        <v>402</v>
      </c>
      <c r="R17" s="140" t="s">
        <v>338</v>
      </c>
      <c r="S17" s="140" t="s">
        <v>455</v>
      </c>
      <c r="T17" s="140" t="s">
        <v>456</v>
      </c>
      <c r="U17" s="140" t="s">
        <v>347</v>
      </c>
      <c r="V17" s="140" t="s">
        <v>457</v>
      </c>
      <c r="Y17" s="133"/>
    </row>
    <row r="18" spans="1:25" s="7" customFormat="1" ht="16.5" customHeight="1">
      <c r="A18" s="24"/>
      <c r="B18" s="32"/>
      <c r="C18" s="31" t="s">
        <v>28</v>
      </c>
      <c r="D18" s="33"/>
      <c r="E18" s="138">
        <v>113.84160580985677</v>
      </c>
      <c r="F18" s="137" t="s">
        <v>362</v>
      </c>
      <c r="G18" s="100" t="s">
        <v>350</v>
      </c>
      <c r="H18" s="100" t="s">
        <v>363</v>
      </c>
      <c r="I18" s="104" t="s">
        <v>332</v>
      </c>
      <c r="J18" s="140" t="s">
        <v>403</v>
      </c>
      <c r="K18" s="140" t="s">
        <v>382</v>
      </c>
      <c r="L18" s="140" t="s">
        <v>343</v>
      </c>
      <c r="M18" s="140" t="s">
        <v>367</v>
      </c>
      <c r="N18" s="140" t="s">
        <v>386</v>
      </c>
      <c r="O18" s="140" t="s">
        <v>333</v>
      </c>
      <c r="P18" s="140" t="s">
        <v>345</v>
      </c>
      <c r="Q18" s="140" t="s">
        <v>381</v>
      </c>
      <c r="R18" s="140" t="s">
        <v>381</v>
      </c>
      <c r="S18" s="140" t="s">
        <v>422</v>
      </c>
      <c r="T18" s="140" t="s">
        <v>404</v>
      </c>
      <c r="U18" s="140" t="s">
        <v>331</v>
      </c>
      <c r="V18" s="140" t="s">
        <v>348</v>
      </c>
      <c r="Y18" s="132"/>
    </row>
    <row r="19" spans="1:25" s="7" customFormat="1" ht="16.5" customHeight="1">
      <c r="A19" s="24"/>
      <c r="B19" s="32"/>
      <c r="C19" s="31" t="s">
        <v>29</v>
      </c>
      <c r="D19" s="33"/>
      <c r="E19" s="138">
        <v>251.50173458781603</v>
      </c>
      <c r="F19" s="137" t="s">
        <v>364</v>
      </c>
      <c r="G19" s="104" t="s">
        <v>349</v>
      </c>
      <c r="H19" s="104" t="s">
        <v>365</v>
      </c>
      <c r="I19" s="104" t="s">
        <v>332</v>
      </c>
      <c r="J19" s="140" t="s">
        <v>335</v>
      </c>
      <c r="K19" s="140" t="s">
        <v>336</v>
      </c>
      <c r="L19" s="140" t="s">
        <v>334</v>
      </c>
      <c r="M19" s="140" t="s">
        <v>331</v>
      </c>
      <c r="N19" s="140" t="s">
        <v>333</v>
      </c>
      <c r="O19" s="140" t="s">
        <v>335</v>
      </c>
      <c r="P19" s="140" t="s">
        <v>343</v>
      </c>
      <c r="Q19" s="140" t="s">
        <v>402</v>
      </c>
      <c r="R19" s="140" t="s">
        <v>332</v>
      </c>
      <c r="S19" s="140" t="s">
        <v>337</v>
      </c>
      <c r="T19" s="140" t="s">
        <v>338</v>
      </c>
      <c r="U19" s="140" t="s">
        <v>359</v>
      </c>
      <c r="V19" s="140" t="s">
        <v>333</v>
      </c>
      <c r="Y19" s="132"/>
    </row>
    <row r="20" spans="1:25" s="7" customFormat="1" ht="16.5" customHeight="1">
      <c r="A20" s="24"/>
      <c r="B20" s="32"/>
      <c r="C20" s="31" t="s">
        <v>30</v>
      </c>
      <c r="D20" s="33"/>
      <c r="E20" s="138">
        <v>303.71147797680914</v>
      </c>
      <c r="F20" s="137" t="s">
        <v>336</v>
      </c>
      <c r="G20" s="104" t="s">
        <v>366</v>
      </c>
      <c r="H20" s="104" t="s">
        <v>366</v>
      </c>
      <c r="I20" s="104" t="s">
        <v>332</v>
      </c>
      <c r="J20" s="140" t="s">
        <v>343</v>
      </c>
      <c r="K20" s="140" t="s">
        <v>342</v>
      </c>
      <c r="L20" s="140" t="s">
        <v>404</v>
      </c>
      <c r="M20" s="140" t="s">
        <v>365</v>
      </c>
      <c r="N20" s="140" t="s">
        <v>340</v>
      </c>
      <c r="O20" s="140" t="s">
        <v>348</v>
      </c>
      <c r="P20" s="140" t="s">
        <v>402</v>
      </c>
      <c r="Q20" s="140" t="s">
        <v>339</v>
      </c>
      <c r="R20" s="140" t="s">
        <v>402</v>
      </c>
      <c r="S20" s="140" t="s">
        <v>448</v>
      </c>
      <c r="T20" s="140" t="s">
        <v>359</v>
      </c>
      <c r="U20" s="140" t="s">
        <v>382</v>
      </c>
      <c r="V20" s="140" t="s">
        <v>372</v>
      </c>
      <c r="Y20" s="132"/>
    </row>
    <row r="21" spans="1:25" s="7" customFormat="1" ht="16.5" customHeight="1">
      <c r="A21" s="24"/>
      <c r="B21" s="32"/>
      <c r="C21" s="31" t="s">
        <v>31</v>
      </c>
      <c r="D21" s="33"/>
      <c r="E21" s="138">
        <v>146.42418433876432</v>
      </c>
      <c r="F21" s="137" t="s">
        <v>367</v>
      </c>
      <c r="G21" s="104" t="s">
        <v>367</v>
      </c>
      <c r="H21" s="104" t="s">
        <v>368</v>
      </c>
      <c r="I21" s="104" t="s">
        <v>332</v>
      </c>
      <c r="J21" s="140" t="s">
        <v>367</v>
      </c>
      <c r="K21" s="140" t="s">
        <v>336</v>
      </c>
      <c r="L21" s="140" t="s">
        <v>366</v>
      </c>
      <c r="M21" s="140" t="s">
        <v>340</v>
      </c>
      <c r="N21" s="140" t="s">
        <v>346</v>
      </c>
      <c r="O21" s="140" t="s">
        <v>345</v>
      </c>
      <c r="P21" s="140" t="s">
        <v>368</v>
      </c>
      <c r="Q21" s="140" t="s">
        <v>351</v>
      </c>
      <c r="R21" s="140" t="s">
        <v>381</v>
      </c>
      <c r="S21" s="140" t="s">
        <v>381</v>
      </c>
      <c r="T21" s="140" t="s">
        <v>344</v>
      </c>
      <c r="U21" s="140" t="s">
        <v>425</v>
      </c>
      <c r="V21" s="140" t="s">
        <v>348</v>
      </c>
      <c r="Y21" s="132"/>
    </row>
    <row r="22" spans="1:25" s="7" customFormat="1" ht="16.5" customHeight="1">
      <c r="A22" s="24"/>
      <c r="B22" s="32"/>
      <c r="C22" s="31" t="s">
        <v>32</v>
      </c>
      <c r="D22" s="33"/>
      <c r="E22" s="138">
        <v>93.01642796398536</v>
      </c>
      <c r="F22" s="137" t="s">
        <v>369</v>
      </c>
      <c r="G22" s="104" t="s">
        <v>370</v>
      </c>
      <c r="H22" s="104" t="s">
        <v>344</v>
      </c>
      <c r="I22" s="104" t="s">
        <v>332</v>
      </c>
      <c r="J22" s="140" t="s">
        <v>336</v>
      </c>
      <c r="K22" s="140" t="s">
        <v>336</v>
      </c>
      <c r="L22" s="140" t="s">
        <v>448</v>
      </c>
      <c r="M22" s="140" t="s">
        <v>334</v>
      </c>
      <c r="N22" s="140" t="s">
        <v>334</v>
      </c>
      <c r="O22" s="140" t="s">
        <v>340</v>
      </c>
      <c r="P22" s="140" t="s">
        <v>333</v>
      </c>
      <c r="Q22" s="140" t="s">
        <v>335</v>
      </c>
      <c r="R22" s="140" t="s">
        <v>359</v>
      </c>
      <c r="S22" s="140" t="s">
        <v>382</v>
      </c>
      <c r="T22" s="140" t="s">
        <v>331</v>
      </c>
      <c r="U22" s="140" t="s">
        <v>382</v>
      </c>
      <c r="V22" s="140" t="s">
        <v>443</v>
      </c>
      <c r="Y22" s="132"/>
    </row>
    <row r="23" spans="1:25" s="7" customFormat="1" ht="16.5" customHeight="1">
      <c r="A23" s="24"/>
      <c r="B23" s="32"/>
      <c r="C23" s="31" t="s">
        <v>33</v>
      </c>
      <c r="D23" s="33"/>
      <c r="E23" s="138">
        <v>660.8239629594633</v>
      </c>
      <c r="F23" s="137" t="s">
        <v>371</v>
      </c>
      <c r="G23" s="104" t="s">
        <v>372</v>
      </c>
      <c r="H23" s="104" t="s">
        <v>373</v>
      </c>
      <c r="I23" s="104" t="s">
        <v>332</v>
      </c>
      <c r="J23" s="140" t="s">
        <v>431</v>
      </c>
      <c r="K23" s="140" t="s">
        <v>343</v>
      </c>
      <c r="L23" s="140" t="s">
        <v>343</v>
      </c>
      <c r="M23" s="140" t="s">
        <v>342</v>
      </c>
      <c r="N23" s="140" t="s">
        <v>385</v>
      </c>
      <c r="O23" s="140" t="s">
        <v>400</v>
      </c>
      <c r="P23" s="140" t="s">
        <v>385</v>
      </c>
      <c r="Q23" s="140" t="s">
        <v>385</v>
      </c>
      <c r="R23" s="140" t="s">
        <v>385</v>
      </c>
      <c r="S23" s="140" t="s">
        <v>385</v>
      </c>
      <c r="T23" s="140" t="s">
        <v>385</v>
      </c>
      <c r="U23" s="140" t="s">
        <v>385</v>
      </c>
      <c r="V23" s="140" t="s">
        <v>458</v>
      </c>
      <c r="Y23" s="132"/>
    </row>
    <row r="24" spans="1:22" s="7" customFormat="1" ht="13.5" customHeight="1">
      <c r="A24" s="24"/>
      <c r="B24" s="25"/>
      <c r="C24" s="26" t="s">
        <v>216</v>
      </c>
      <c r="D24" s="27"/>
      <c r="E24" s="138"/>
      <c r="F24" s="137"/>
      <c r="G24" s="104"/>
      <c r="H24" s="104"/>
      <c r="I24" s="104"/>
      <c r="J24" s="20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5" s="7" customFormat="1" ht="16.5" customHeight="1">
      <c r="A25" s="24">
        <v>2</v>
      </c>
      <c r="B25" s="25"/>
      <c r="C25" s="26" t="s">
        <v>110</v>
      </c>
      <c r="D25" s="27"/>
      <c r="E25" s="138">
        <v>836.7057680106909</v>
      </c>
      <c r="F25" s="137" t="s">
        <v>374</v>
      </c>
      <c r="G25" s="104" t="s">
        <v>375</v>
      </c>
      <c r="H25" s="104" t="s">
        <v>376</v>
      </c>
      <c r="I25" s="104" t="s">
        <v>332</v>
      </c>
      <c r="J25" s="140" t="s">
        <v>333</v>
      </c>
      <c r="K25" s="140" t="s">
        <v>332</v>
      </c>
      <c r="L25" s="140" t="s">
        <v>332</v>
      </c>
      <c r="M25" s="140" t="s">
        <v>332</v>
      </c>
      <c r="N25" s="140" t="s">
        <v>333</v>
      </c>
      <c r="O25" s="140" t="s">
        <v>333</v>
      </c>
      <c r="P25" s="140" t="s">
        <v>333</v>
      </c>
      <c r="Q25" s="140" t="s">
        <v>333</v>
      </c>
      <c r="R25" s="140" t="s">
        <v>333</v>
      </c>
      <c r="S25" s="140" t="s">
        <v>334</v>
      </c>
      <c r="T25" s="140" t="s">
        <v>334</v>
      </c>
      <c r="U25" s="140" t="s">
        <v>333</v>
      </c>
      <c r="V25" s="140" t="s">
        <v>334</v>
      </c>
      <c r="Y25" s="132"/>
    </row>
    <row r="26" spans="1:25" s="7" customFormat="1" ht="16.5" customHeight="1">
      <c r="A26" s="24"/>
      <c r="B26" s="32"/>
      <c r="C26" s="26" t="s">
        <v>34</v>
      </c>
      <c r="D26" s="33"/>
      <c r="E26" s="138">
        <v>538.7548764190548</v>
      </c>
      <c r="F26" s="137" t="s">
        <v>377</v>
      </c>
      <c r="G26" s="104" t="s">
        <v>378</v>
      </c>
      <c r="H26" s="104" t="s">
        <v>350</v>
      </c>
      <c r="I26" s="104" t="s">
        <v>332</v>
      </c>
      <c r="J26" s="140" t="s">
        <v>332</v>
      </c>
      <c r="K26" s="140" t="s">
        <v>332</v>
      </c>
      <c r="L26" s="140" t="s">
        <v>343</v>
      </c>
      <c r="M26" s="140" t="s">
        <v>343</v>
      </c>
      <c r="N26" s="140" t="s">
        <v>332</v>
      </c>
      <c r="O26" s="140" t="s">
        <v>332</v>
      </c>
      <c r="P26" s="140" t="s">
        <v>332</v>
      </c>
      <c r="Q26" s="140" t="s">
        <v>332</v>
      </c>
      <c r="R26" s="140" t="s">
        <v>332</v>
      </c>
      <c r="S26" s="140" t="s">
        <v>333</v>
      </c>
      <c r="T26" s="140" t="s">
        <v>333</v>
      </c>
      <c r="U26" s="140" t="s">
        <v>333</v>
      </c>
      <c r="V26" s="140" t="s">
        <v>333</v>
      </c>
      <c r="Y26" s="132"/>
    </row>
    <row r="27" spans="1:25" s="7" customFormat="1" ht="16.5" customHeight="1">
      <c r="A27" s="24"/>
      <c r="B27" s="32"/>
      <c r="C27" s="26" t="s">
        <v>35</v>
      </c>
      <c r="D27" s="33"/>
      <c r="E27" s="138">
        <v>297.95089159163615</v>
      </c>
      <c r="F27" s="137" t="s">
        <v>331</v>
      </c>
      <c r="G27" s="104" t="s">
        <v>337</v>
      </c>
      <c r="H27" s="104" t="s">
        <v>332</v>
      </c>
      <c r="I27" s="104" t="s">
        <v>332</v>
      </c>
      <c r="J27" s="140" t="s">
        <v>331</v>
      </c>
      <c r="K27" s="140" t="s">
        <v>334</v>
      </c>
      <c r="L27" s="140" t="s">
        <v>334</v>
      </c>
      <c r="M27" s="140" t="s">
        <v>331</v>
      </c>
      <c r="N27" s="140" t="s">
        <v>331</v>
      </c>
      <c r="O27" s="140" t="s">
        <v>337</v>
      </c>
      <c r="P27" s="140" t="s">
        <v>337</v>
      </c>
      <c r="Q27" s="140" t="s">
        <v>337</v>
      </c>
      <c r="R27" s="140" t="s">
        <v>337</v>
      </c>
      <c r="S27" s="140" t="s">
        <v>337</v>
      </c>
      <c r="T27" s="140" t="s">
        <v>337</v>
      </c>
      <c r="U27" s="140" t="s">
        <v>331</v>
      </c>
      <c r="V27" s="140" t="s">
        <v>331</v>
      </c>
      <c r="Y27" s="132"/>
    </row>
    <row r="28" spans="1:22" s="7" customFormat="1" ht="13.5" customHeight="1">
      <c r="A28" s="24"/>
      <c r="B28" s="25"/>
      <c r="C28" s="26" t="s">
        <v>182</v>
      </c>
      <c r="D28" s="27"/>
      <c r="E28" s="138"/>
      <c r="F28" s="137"/>
      <c r="G28" s="104"/>
      <c r="H28" s="104"/>
      <c r="I28" s="104"/>
      <c r="J28" s="20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5" s="7" customFormat="1" ht="16.5" customHeight="1">
      <c r="A29" s="24">
        <v>3</v>
      </c>
      <c r="B29" s="25"/>
      <c r="C29" s="26" t="s">
        <v>111</v>
      </c>
      <c r="D29" s="27"/>
      <c r="E29" s="138">
        <v>827.9720846100889</v>
      </c>
      <c r="F29" s="137" t="s">
        <v>379</v>
      </c>
      <c r="G29" s="104" t="s">
        <v>380</v>
      </c>
      <c r="H29" s="104" t="s">
        <v>381</v>
      </c>
      <c r="I29" s="104" t="s">
        <v>332</v>
      </c>
      <c r="J29" s="140" t="s">
        <v>438</v>
      </c>
      <c r="K29" s="140" t="s">
        <v>339</v>
      </c>
      <c r="L29" s="140" t="s">
        <v>332</v>
      </c>
      <c r="M29" s="140" t="s">
        <v>446</v>
      </c>
      <c r="N29" s="140" t="s">
        <v>459</v>
      </c>
      <c r="O29" s="140" t="s">
        <v>425</v>
      </c>
      <c r="P29" s="140" t="s">
        <v>421</v>
      </c>
      <c r="Q29" s="140" t="s">
        <v>374</v>
      </c>
      <c r="R29" s="140" t="s">
        <v>416</v>
      </c>
      <c r="S29" s="140" t="s">
        <v>369</v>
      </c>
      <c r="T29" s="140" t="s">
        <v>407</v>
      </c>
      <c r="U29" s="140" t="s">
        <v>370</v>
      </c>
      <c r="V29" s="140" t="s">
        <v>460</v>
      </c>
      <c r="Y29" s="132"/>
    </row>
    <row r="30" spans="1:25" s="7" customFormat="1" ht="16.5" customHeight="1">
      <c r="A30" s="24"/>
      <c r="B30" s="32"/>
      <c r="C30" s="26" t="s">
        <v>48</v>
      </c>
      <c r="D30" s="33"/>
      <c r="E30" s="138">
        <v>388.07858965186756</v>
      </c>
      <c r="F30" s="137" t="s">
        <v>382</v>
      </c>
      <c r="G30" s="104" t="s">
        <v>383</v>
      </c>
      <c r="H30" s="104" t="s">
        <v>384</v>
      </c>
      <c r="I30" s="104" t="s">
        <v>332</v>
      </c>
      <c r="J30" s="140" t="s">
        <v>375</v>
      </c>
      <c r="K30" s="140" t="s">
        <v>339</v>
      </c>
      <c r="L30" s="140" t="s">
        <v>342</v>
      </c>
      <c r="M30" s="140" t="s">
        <v>342</v>
      </c>
      <c r="N30" s="140" t="s">
        <v>339</v>
      </c>
      <c r="O30" s="140" t="s">
        <v>365</v>
      </c>
      <c r="P30" s="140" t="s">
        <v>387</v>
      </c>
      <c r="Q30" s="140" t="s">
        <v>351</v>
      </c>
      <c r="R30" s="140" t="s">
        <v>378</v>
      </c>
      <c r="S30" s="140" t="s">
        <v>401</v>
      </c>
      <c r="T30" s="140" t="s">
        <v>439</v>
      </c>
      <c r="U30" s="140" t="s">
        <v>461</v>
      </c>
      <c r="V30" s="140" t="s">
        <v>462</v>
      </c>
      <c r="Y30" s="132"/>
    </row>
    <row r="31" spans="1:25" s="7" customFormat="1" ht="16.5" customHeight="1">
      <c r="A31" s="24"/>
      <c r="B31" s="32"/>
      <c r="C31" s="26" t="s">
        <v>183</v>
      </c>
      <c r="D31" s="33"/>
      <c r="E31" s="138">
        <v>236.04567972894534</v>
      </c>
      <c r="F31" s="137" t="s">
        <v>385</v>
      </c>
      <c r="G31" s="104" t="s">
        <v>386</v>
      </c>
      <c r="H31" s="104" t="s">
        <v>387</v>
      </c>
      <c r="I31" s="104" t="s">
        <v>332</v>
      </c>
      <c r="J31" s="140" t="s">
        <v>440</v>
      </c>
      <c r="K31" s="140" t="s">
        <v>333</v>
      </c>
      <c r="L31" s="140" t="s">
        <v>342</v>
      </c>
      <c r="M31" s="140" t="s">
        <v>374</v>
      </c>
      <c r="N31" s="140" t="s">
        <v>463</v>
      </c>
      <c r="O31" s="140" t="s">
        <v>406</v>
      </c>
      <c r="P31" s="140" t="s">
        <v>415</v>
      </c>
      <c r="Q31" s="140" t="s">
        <v>464</v>
      </c>
      <c r="R31" s="140" t="s">
        <v>465</v>
      </c>
      <c r="S31" s="140" t="s">
        <v>441</v>
      </c>
      <c r="T31" s="140" t="s">
        <v>457</v>
      </c>
      <c r="U31" s="140" t="s">
        <v>466</v>
      </c>
      <c r="V31" s="140" t="s">
        <v>467</v>
      </c>
      <c r="Y31" s="132"/>
    </row>
    <row r="32" spans="1:25" s="7" customFormat="1" ht="16.5" customHeight="1">
      <c r="A32" s="24"/>
      <c r="B32" s="32"/>
      <c r="C32" s="26" t="s">
        <v>36</v>
      </c>
      <c r="D32" s="33"/>
      <c r="E32" s="138">
        <v>38.66713462291276</v>
      </c>
      <c r="F32" s="137" t="s">
        <v>388</v>
      </c>
      <c r="G32" s="104" t="s">
        <v>389</v>
      </c>
      <c r="H32" s="104" t="s">
        <v>390</v>
      </c>
      <c r="I32" s="104" t="s">
        <v>332</v>
      </c>
      <c r="J32" s="140" t="s">
        <v>473</v>
      </c>
      <c r="K32" s="140" t="s">
        <v>445</v>
      </c>
      <c r="L32" s="140" t="s">
        <v>468</v>
      </c>
      <c r="M32" s="140" t="s">
        <v>395</v>
      </c>
      <c r="N32" s="140" t="s">
        <v>469</v>
      </c>
      <c r="O32" s="140" t="s">
        <v>469</v>
      </c>
      <c r="P32" s="140" t="s">
        <v>470</v>
      </c>
      <c r="Q32" s="140" t="s">
        <v>470</v>
      </c>
      <c r="R32" s="140" t="s">
        <v>470</v>
      </c>
      <c r="S32" s="140" t="s">
        <v>470</v>
      </c>
      <c r="T32" s="140" t="s">
        <v>470</v>
      </c>
      <c r="U32" s="140" t="s">
        <v>471</v>
      </c>
      <c r="V32" s="140" t="s">
        <v>472</v>
      </c>
      <c r="Y32" s="132"/>
    </row>
    <row r="33" spans="1:25" s="7" customFormat="1" ht="16.5" customHeight="1">
      <c r="A33" s="24"/>
      <c r="B33" s="32"/>
      <c r="C33" s="26" t="s">
        <v>37</v>
      </c>
      <c r="D33" s="33"/>
      <c r="E33" s="138">
        <v>165.1806806063633</v>
      </c>
      <c r="F33" s="137" t="s">
        <v>332</v>
      </c>
      <c r="G33" s="104" t="s">
        <v>332</v>
      </c>
      <c r="H33" s="104" t="s">
        <v>332</v>
      </c>
      <c r="I33" s="104" t="s">
        <v>332</v>
      </c>
      <c r="J33" s="140" t="s">
        <v>332</v>
      </c>
      <c r="K33" s="140" t="s">
        <v>332</v>
      </c>
      <c r="L33" s="140" t="s">
        <v>332</v>
      </c>
      <c r="M33" s="140" t="s">
        <v>332</v>
      </c>
      <c r="N33" s="140" t="s">
        <v>332</v>
      </c>
      <c r="O33" s="140" t="s">
        <v>332</v>
      </c>
      <c r="P33" s="140" t="s">
        <v>332</v>
      </c>
      <c r="Q33" s="140" t="s">
        <v>332</v>
      </c>
      <c r="R33" s="140" t="s">
        <v>332</v>
      </c>
      <c r="S33" s="140" t="s">
        <v>332</v>
      </c>
      <c r="T33" s="140" t="s">
        <v>332</v>
      </c>
      <c r="U33" s="140" t="s">
        <v>332</v>
      </c>
      <c r="V33" s="140" t="s">
        <v>332</v>
      </c>
      <c r="Y33" s="132"/>
    </row>
    <row r="34" spans="1:22" s="7" customFormat="1" ht="13.5" customHeight="1">
      <c r="A34" s="24"/>
      <c r="B34" s="25"/>
      <c r="C34" s="26"/>
      <c r="D34" s="27"/>
      <c r="E34" s="138"/>
      <c r="F34" s="137"/>
      <c r="G34" s="104"/>
      <c r="H34" s="104"/>
      <c r="I34" s="104"/>
      <c r="J34" s="20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</row>
    <row r="35" spans="1:25" s="7" customFormat="1" ht="16.5" customHeight="1">
      <c r="A35" s="24">
        <v>4</v>
      </c>
      <c r="B35" s="25"/>
      <c r="C35" s="31" t="s">
        <v>112</v>
      </c>
      <c r="D35" s="27"/>
      <c r="E35" s="138">
        <v>394.7570902120652</v>
      </c>
      <c r="F35" s="137" t="s">
        <v>391</v>
      </c>
      <c r="G35" s="104" t="s">
        <v>363</v>
      </c>
      <c r="H35" s="104" t="s">
        <v>392</v>
      </c>
      <c r="I35" s="104" t="s">
        <v>332</v>
      </c>
      <c r="J35" s="140" t="s">
        <v>482</v>
      </c>
      <c r="K35" s="140" t="s">
        <v>424</v>
      </c>
      <c r="L35" s="140" t="s">
        <v>354</v>
      </c>
      <c r="M35" s="140" t="s">
        <v>474</v>
      </c>
      <c r="N35" s="140" t="s">
        <v>436</v>
      </c>
      <c r="O35" s="140" t="s">
        <v>447</v>
      </c>
      <c r="P35" s="140" t="s">
        <v>475</v>
      </c>
      <c r="Q35" s="140" t="s">
        <v>476</v>
      </c>
      <c r="R35" s="140" t="s">
        <v>477</v>
      </c>
      <c r="S35" s="140" t="s">
        <v>478</v>
      </c>
      <c r="T35" s="140" t="s">
        <v>479</v>
      </c>
      <c r="U35" s="140" t="s">
        <v>480</v>
      </c>
      <c r="V35" s="140" t="s">
        <v>481</v>
      </c>
      <c r="Y35" s="132"/>
    </row>
    <row r="36" spans="1:25" s="7" customFormat="1" ht="16.5" customHeight="1">
      <c r="A36" s="24"/>
      <c r="B36" s="32"/>
      <c r="C36" s="31" t="s">
        <v>38</v>
      </c>
      <c r="D36" s="33"/>
      <c r="E36" s="138">
        <v>123.10511467177818</v>
      </c>
      <c r="F36" s="137" t="s">
        <v>393</v>
      </c>
      <c r="G36" s="104" t="s">
        <v>394</v>
      </c>
      <c r="H36" s="104" t="s">
        <v>395</v>
      </c>
      <c r="I36" s="104" t="s">
        <v>332</v>
      </c>
      <c r="J36" s="140" t="s">
        <v>494</v>
      </c>
      <c r="K36" s="140" t="s">
        <v>483</v>
      </c>
      <c r="L36" s="140" t="s">
        <v>397</v>
      </c>
      <c r="M36" s="140" t="s">
        <v>484</v>
      </c>
      <c r="N36" s="140" t="s">
        <v>485</v>
      </c>
      <c r="O36" s="140" t="s">
        <v>486</v>
      </c>
      <c r="P36" s="140" t="s">
        <v>487</v>
      </c>
      <c r="Q36" s="140" t="s">
        <v>488</v>
      </c>
      <c r="R36" s="140" t="s">
        <v>489</v>
      </c>
      <c r="S36" s="140" t="s">
        <v>490</v>
      </c>
      <c r="T36" s="140" t="s">
        <v>491</v>
      </c>
      <c r="U36" s="140" t="s">
        <v>492</v>
      </c>
      <c r="V36" s="140" t="s">
        <v>493</v>
      </c>
      <c r="Y36" s="132"/>
    </row>
    <row r="37" spans="1:25" s="7" customFormat="1" ht="16.5" customHeight="1">
      <c r="A37" s="24"/>
      <c r="B37" s="32"/>
      <c r="C37" s="31" t="s">
        <v>9</v>
      </c>
      <c r="D37" s="33"/>
      <c r="E37" s="138">
        <v>49.82384147082248</v>
      </c>
      <c r="F37" s="137" t="s">
        <v>396</v>
      </c>
      <c r="G37" s="104" t="s">
        <v>397</v>
      </c>
      <c r="H37" s="104" t="s">
        <v>353</v>
      </c>
      <c r="I37" s="104" t="s">
        <v>332</v>
      </c>
      <c r="J37" s="140" t="s">
        <v>484</v>
      </c>
      <c r="K37" s="140" t="s">
        <v>495</v>
      </c>
      <c r="L37" s="140" t="s">
        <v>496</v>
      </c>
      <c r="M37" s="140" t="s">
        <v>497</v>
      </c>
      <c r="N37" s="140" t="s">
        <v>497</v>
      </c>
      <c r="O37" s="140" t="s">
        <v>497</v>
      </c>
      <c r="P37" s="140" t="s">
        <v>497</v>
      </c>
      <c r="Q37" s="140" t="s">
        <v>497</v>
      </c>
      <c r="R37" s="140" t="s">
        <v>497</v>
      </c>
      <c r="S37" s="140" t="s">
        <v>497</v>
      </c>
      <c r="T37" s="140" t="s">
        <v>497</v>
      </c>
      <c r="U37" s="140" t="s">
        <v>497</v>
      </c>
      <c r="V37" s="140" t="s">
        <v>498</v>
      </c>
      <c r="Y37" s="132"/>
    </row>
    <row r="38" spans="1:25" s="7" customFormat="1" ht="16.5" customHeight="1">
      <c r="A38" s="24"/>
      <c r="B38" s="32"/>
      <c r="C38" s="31" t="s">
        <v>10</v>
      </c>
      <c r="D38" s="33"/>
      <c r="E38" s="138">
        <v>33.129277412561926</v>
      </c>
      <c r="F38" s="137" t="s">
        <v>388</v>
      </c>
      <c r="G38" s="104" t="s">
        <v>398</v>
      </c>
      <c r="H38" s="104" t="s">
        <v>353</v>
      </c>
      <c r="I38" s="104" t="s">
        <v>332</v>
      </c>
      <c r="J38" s="140" t="s">
        <v>432</v>
      </c>
      <c r="K38" s="140" t="s">
        <v>466</v>
      </c>
      <c r="L38" s="140" t="s">
        <v>385</v>
      </c>
      <c r="M38" s="140" t="s">
        <v>357</v>
      </c>
      <c r="N38" s="140" t="s">
        <v>362</v>
      </c>
      <c r="O38" s="140" t="s">
        <v>499</v>
      </c>
      <c r="P38" s="140" t="s">
        <v>499</v>
      </c>
      <c r="Q38" s="140" t="s">
        <v>500</v>
      </c>
      <c r="R38" s="140" t="s">
        <v>428</v>
      </c>
      <c r="S38" s="140" t="s">
        <v>428</v>
      </c>
      <c r="T38" s="140" t="s">
        <v>501</v>
      </c>
      <c r="U38" s="140" t="s">
        <v>424</v>
      </c>
      <c r="V38" s="140" t="s">
        <v>502</v>
      </c>
      <c r="Y38" s="132"/>
    </row>
    <row r="39" spans="1:25" s="7" customFormat="1" ht="16.5" customHeight="1">
      <c r="A39" s="24"/>
      <c r="B39" s="32"/>
      <c r="C39" s="31" t="s">
        <v>11</v>
      </c>
      <c r="D39" s="33"/>
      <c r="E39" s="138">
        <v>72.94380475425548</v>
      </c>
      <c r="F39" s="137" t="s">
        <v>399</v>
      </c>
      <c r="G39" s="104" t="s">
        <v>400</v>
      </c>
      <c r="H39" s="104" t="s">
        <v>368</v>
      </c>
      <c r="I39" s="104" t="s">
        <v>332</v>
      </c>
      <c r="J39" s="140" t="s">
        <v>424</v>
      </c>
      <c r="K39" s="140" t="s">
        <v>362</v>
      </c>
      <c r="L39" s="140" t="s">
        <v>362</v>
      </c>
      <c r="M39" s="140" t="s">
        <v>503</v>
      </c>
      <c r="N39" s="140" t="s">
        <v>458</v>
      </c>
      <c r="O39" s="140" t="s">
        <v>458</v>
      </c>
      <c r="P39" s="140" t="s">
        <v>437</v>
      </c>
      <c r="Q39" s="140" t="s">
        <v>360</v>
      </c>
      <c r="R39" s="140" t="s">
        <v>413</v>
      </c>
      <c r="S39" s="140" t="s">
        <v>431</v>
      </c>
      <c r="T39" s="140" t="s">
        <v>423</v>
      </c>
      <c r="U39" s="140" t="s">
        <v>405</v>
      </c>
      <c r="V39" s="140" t="s">
        <v>331</v>
      </c>
      <c r="Y39" s="132"/>
    </row>
    <row r="40" spans="1:25" s="7" customFormat="1" ht="16.5" customHeight="1">
      <c r="A40" s="24"/>
      <c r="B40" s="32"/>
      <c r="C40" s="31" t="s">
        <v>12</v>
      </c>
      <c r="D40" s="33"/>
      <c r="E40" s="138">
        <v>76.31173985232381</v>
      </c>
      <c r="F40" s="137" t="s">
        <v>401</v>
      </c>
      <c r="G40" s="104" t="s">
        <v>363</v>
      </c>
      <c r="H40" s="104" t="s">
        <v>369</v>
      </c>
      <c r="I40" s="104" t="s">
        <v>332</v>
      </c>
      <c r="J40" s="140" t="s">
        <v>382</v>
      </c>
      <c r="K40" s="140" t="s">
        <v>381</v>
      </c>
      <c r="L40" s="140" t="s">
        <v>402</v>
      </c>
      <c r="M40" s="140" t="s">
        <v>348</v>
      </c>
      <c r="N40" s="140" t="s">
        <v>332</v>
      </c>
      <c r="O40" s="140" t="s">
        <v>372</v>
      </c>
      <c r="P40" s="140" t="s">
        <v>379</v>
      </c>
      <c r="Q40" s="140" t="s">
        <v>337</v>
      </c>
      <c r="R40" s="140" t="s">
        <v>371</v>
      </c>
      <c r="S40" s="140" t="s">
        <v>400</v>
      </c>
      <c r="T40" s="140" t="s">
        <v>504</v>
      </c>
      <c r="U40" s="140" t="s">
        <v>360</v>
      </c>
      <c r="V40" s="140" t="s">
        <v>399</v>
      </c>
      <c r="Y40" s="132"/>
    </row>
    <row r="41" spans="1:25" s="7" customFormat="1" ht="16.5" customHeight="1">
      <c r="A41" s="24"/>
      <c r="B41" s="32"/>
      <c r="C41" s="31" t="s">
        <v>13</v>
      </c>
      <c r="D41" s="33"/>
      <c r="E41" s="138">
        <v>39.44331205032329</v>
      </c>
      <c r="F41" s="137" t="s">
        <v>340</v>
      </c>
      <c r="G41" s="104" t="s">
        <v>402</v>
      </c>
      <c r="H41" s="104" t="s">
        <v>332</v>
      </c>
      <c r="I41" s="104" t="s">
        <v>332</v>
      </c>
      <c r="J41" s="140" t="s">
        <v>333</v>
      </c>
      <c r="K41" s="140" t="s">
        <v>332</v>
      </c>
      <c r="L41" s="140" t="s">
        <v>332</v>
      </c>
      <c r="M41" s="140" t="s">
        <v>332</v>
      </c>
      <c r="N41" s="140" t="s">
        <v>333</v>
      </c>
      <c r="O41" s="140" t="s">
        <v>333</v>
      </c>
      <c r="P41" s="140" t="s">
        <v>333</v>
      </c>
      <c r="Q41" s="140" t="s">
        <v>333</v>
      </c>
      <c r="R41" s="140" t="s">
        <v>333</v>
      </c>
      <c r="S41" s="140" t="s">
        <v>333</v>
      </c>
      <c r="T41" s="140" t="s">
        <v>333</v>
      </c>
      <c r="U41" s="140" t="s">
        <v>333</v>
      </c>
      <c r="V41" s="140" t="s">
        <v>333</v>
      </c>
      <c r="Y41" s="132"/>
    </row>
    <row r="42" spans="1:22" s="7" customFormat="1" ht="13.5" customHeight="1">
      <c r="A42" s="24"/>
      <c r="B42" s="25"/>
      <c r="C42" s="31"/>
      <c r="D42" s="27"/>
      <c r="E42" s="138"/>
      <c r="F42" s="137"/>
      <c r="G42" s="104"/>
      <c r="H42" s="104"/>
      <c r="I42" s="104"/>
      <c r="J42" s="20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5" s="7" customFormat="1" ht="16.5" customHeight="1">
      <c r="A43" s="24">
        <v>5</v>
      </c>
      <c r="B43" s="25"/>
      <c r="C43" s="31" t="s">
        <v>113</v>
      </c>
      <c r="D43" s="27"/>
      <c r="E43" s="138">
        <v>464.42745103332834</v>
      </c>
      <c r="F43" s="137" t="s">
        <v>403</v>
      </c>
      <c r="G43" s="104" t="s">
        <v>365</v>
      </c>
      <c r="H43" s="104" t="s">
        <v>365</v>
      </c>
      <c r="I43" s="104" t="s">
        <v>332</v>
      </c>
      <c r="J43" s="140" t="s">
        <v>337</v>
      </c>
      <c r="K43" s="140" t="s">
        <v>451</v>
      </c>
      <c r="L43" s="140" t="s">
        <v>434</v>
      </c>
      <c r="M43" s="140" t="s">
        <v>334</v>
      </c>
      <c r="N43" s="140" t="s">
        <v>404</v>
      </c>
      <c r="O43" s="140" t="s">
        <v>356</v>
      </c>
      <c r="P43" s="140" t="s">
        <v>373</v>
      </c>
      <c r="Q43" s="140" t="s">
        <v>349</v>
      </c>
      <c r="R43" s="140" t="s">
        <v>436</v>
      </c>
      <c r="S43" s="140" t="s">
        <v>367</v>
      </c>
      <c r="T43" s="140" t="s">
        <v>459</v>
      </c>
      <c r="U43" s="140" t="s">
        <v>386</v>
      </c>
      <c r="V43" s="140" t="s">
        <v>342</v>
      </c>
      <c r="Y43" s="132"/>
    </row>
    <row r="44" spans="1:27" s="7" customFormat="1" ht="16.5" customHeight="1">
      <c r="A44" s="24"/>
      <c r="B44" s="32"/>
      <c r="C44" s="31" t="s">
        <v>39</v>
      </c>
      <c r="D44" s="33"/>
      <c r="E44" s="138">
        <v>203.41923030196676</v>
      </c>
      <c r="F44" s="137" t="s">
        <v>373</v>
      </c>
      <c r="G44" s="104" t="s">
        <v>332</v>
      </c>
      <c r="H44" s="104" t="s">
        <v>334</v>
      </c>
      <c r="I44" s="104" t="s">
        <v>332</v>
      </c>
      <c r="J44" s="140" t="s">
        <v>373</v>
      </c>
      <c r="K44" s="140" t="s">
        <v>505</v>
      </c>
      <c r="L44" s="140" t="s">
        <v>435</v>
      </c>
      <c r="M44" s="140" t="s">
        <v>350</v>
      </c>
      <c r="N44" s="140" t="s">
        <v>416</v>
      </c>
      <c r="O44" s="140" t="s">
        <v>506</v>
      </c>
      <c r="P44" s="140" t="s">
        <v>459</v>
      </c>
      <c r="Q44" s="140" t="s">
        <v>437</v>
      </c>
      <c r="R44" s="140" t="s">
        <v>434</v>
      </c>
      <c r="S44" s="140" t="s">
        <v>351</v>
      </c>
      <c r="T44" s="140" t="s">
        <v>445</v>
      </c>
      <c r="U44" s="140" t="s">
        <v>380</v>
      </c>
      <c r="V44" s="140" t="s">
        <v>403</v>
      </c>
      <c r="Y44" s="135"/>
      <c r="Z44" s="132"/>
      <c r="AA44" s="132"/>
    </row>
    <row r="45" spans="1:27" s="7" customFormat="1" ht="16.5" customHeight="1">
      <c r="A45" s="24"/>
      <c r="B45" s="34"/>
      <c r="C45" s="35" t="s">
        <v>119</v>
      </c>
      <c r="D45" s="36"/>
      <c r="E45" s="138">
        <v>137.79849084110634</v>
      </c>
      <c r="F45" s="137" t="s">
        <v>367</v>
      </c>
      <c r="G45" s="104" t="s">
        <v>340</v>
      </c>
      <c r="H45" s="104" t="s">
        <v>404</v>
      </c>
      <c r="I45" s="104" t="s">
        <v>332</v>
      </c>
      <c r="J45" s="140" t="s">
        <v>359</v>
      </c>
      <c r="K45" s="140" t="s">
        <v>507</v>
      </c>
      <c r="L45" s="140" t="s">
        <v>508</v>
      </c>
      <c r="M45" s="140" t="s">
        <v>360</v>
      </c>
      <c r="N45" s="140" t="s">
        <v>344</v>
      </c>
      <c r="O45" s="140" t="s">
        <v>339</v>
      </c>
      <c r="P45" s="140" t="s">
        <v>343</v>
      </c>
      <c r="Q45" s="140" t="s">
        <v>399</v>
      </c>
      <c r="R45" s="140" t="s">
        <v>509</v>
      </c>
      <c r="S45" s="140" t="s">
        <v>375</v>
      </c>
      <c r="T45" s="140" t="s">
        <v>449</v>
      </c>
      <c r="U45" s="140" t="s">
        <v>459</v>
      </c>
      <c r="V45" s="140" t="s">
        <v>337</v>
      </c>
      <c r="Y45" s="136"/>
      <c r="Z45" s="132"/>
      <c r="AA45" s="132"/>
    </row>
    <row r="46" spans="1:25" s="7" customFormat="1" ht="16.5" customHeight="1">
      <c r="A46" s="24"/>
      <c r="B46" s="32"/>
      <c r="C46" s="31" t="s">
        <v>40</v>
      </c>
      <c r="D46" s="33"/>
      <c r="E46" s="138">
        <v>52.233366180262145</v>
      </c>
      <c r="F46" s="137" t="s">
        <v>344</v>
      </c>
      <c r="G46" s="104" t="s">
        <v>380</v>
      </c>
      <c r="H46" s="104" t="s">
        <v>387</v>
      </c>
      <c r="I46" s="104" t="s">
        <v>332</v>
      </c>
      <c r="J46" s="140" t="s">
        <v>335</v>
      </c>
      <c r="K46" s="140" t="s">
        <v>332</v>
      </c>
      <c r="L46" s="140" t="s">
        <v>332</v>
      </c>
      <c r="M46" s="140" t="s">
        <v>372</v>
      </c>
      <c r="N46" s="140" t="s">
        <v>431</v>
      </c>
      <c r="O46" s="140" t="s">
        <v>332</v>
      </c>
      <c r="P46" s="140" t="s">
        <v>402</v>
      </c>
      <c r="Q46" s="140" t="s">
        <v>402</v>
      </c>
      <c r="R46" s="140" t="s">
        <v>337</v>
      </c>
      <c r="S46" s="140" t="s">
        <v>336</v>
      </c>
      <c r="T46" s="140" t="s">
        <v>336</v>
      </c>
      <c r="U46" s="140" t="s">
        <v>336</v>
      </c>
      <c r="V46" s="140" t="s">
        <v>333</v>
      </c>
      <c r="Y46" s="132"/>
    </row>
    <row r="47" spans="1:25" s="7" customFormat="1" ht="16.5" customHeight="1">
      <c r="A47" s="24"/>
      <c r="B47" s="32"/>
      <c r="C47" s="31" t="s">
        <v>184</v>
      </c>
      <c r="D47" s="33"/>
      <c r="E47" s="138">
        <v>34.850366490733116</v>
      </c>
      <c r="F47" s="137" t="s">
        <v>377</v>
      </c>
      <c r="G47" s="104" t="s">
        <v>380</v>
      </c>
      <c r="H47" s="104" t="s">
        <v>383</v>
      </c>
      <c r="I47" s="104" t="s">
        <v>332</v>
      </c>
      <c r="J47" s="140" t="s">
        <v>455</v>
      </c>
      <c r="K47" s="140" t="s">
        <v>510</v>
      </c>
      <c r="L47" s="140" t="s">
        <v>499</v>
      </c>
      <c r="M47" s="140" t="s">
        <v>434</v>
      </c>
      <c r="N47" s="140" t="s">
        <v>511</v>
      </c>
      <c r="O47" s="140" t="s">
        <v>362</v>
      </c>
      <c r="P47" s="140" t="s">
        <v>512</v>
      </c>
      <c r="Q47" s="140" t="s">
        <v>513</v>
      </c>
      <c r="R47" s="140" t="s">
        <v>509</v>
      </c>
      <c r="S47" s="140" t="s">
        <v>484</v>
      </c>
      <c r="T47" s="140" t="s">
        <v>427</v>
      </c>
      <c r="U47" s="140" t="s">
        <v>496</v>
      </c>
      <c r="V47" s="140" t="s">
        <v>483</v>
      </c>
      <c r="Y47" s="132"/>
    </row>
    <row r="48" spans="1:27" s="7" customFormat="1" ht="16.5" customHeight="1">
      <c r="A48" s="24"/>
      <c r="B48" s="32"/>
      <c r="C48" s="31" t="s">
        <v>59</v>
      </c>
      <c r="D48" s="33"/>
      <c r="E48" s="138">
        <v>30.760248916726287</v>
      </c>
      <c r="F48" s="137" t="s">
        <v>379</v>
      </c>
      <c r="G48" s="104" t="s">
        <v>336</v>
      </c>
      <c r="H48" s="104" t="s">
        <v>333</v>
      </c>
      <c r="I48" s="104" t="s">
        <v>332</v>
      </c>
      <c r="J48" s="140" t="s">
        <v>448</v>
      </c>
      <c r="K48" s="140" t="s">
        <v>332</v>
      </c>
      <c r="L48" s="140" t="s">
        <v>332</v>
      </c>
      <c r="M48" s="140" t="s">
        <v>332</v>
      </c>
      <c r="N48" s="140" t="s">
        <v>332</v>
      </c>
      <c r="O48" s="140" t="s">
        <v>348</v>
      </c>
      <c r="P48" s="140" t="s">
        <v>348</v>
      </c>
      <c r="Q48" s="140" t="s">
        <v>348</v>
      </c>
      <c r="R48" s="140" t="s">
        <v>348</v>
      </c>
      <c r="S48" s="140" t="s">
        <v>348</v>
      </c>
      <c r="T48" s="140" t="s">
        <v>348</v>
      </c>
      <c r="U48" s="140" t="s">
        <v>348</v>
      </c>
      <c r="V48" s="140" t="s">
        <v>348</v>
      </c>
      <c r="Y48" s="132"/>
      <c r="AA48" s="135"/>
    </row>
    <row r="49" spans="1:22" s="7" customFormat="1" ht="13.5" customHeight="1">
      <c r="A49" s="24"/>
      <c r="B49" s="25"/>
      <c r="C49" s="31"/>
      <c r="D49" s="27"/>
      <c r="E49" s="138"/>
      <c r="F49" s="137"/>
      <c r="G49" s="104"/>
      <c r="H49" s="104"/>
      <c r="I49" s="104"/>
      <c r="J49" s="20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</row>
    <row r="50" spans="1:25" s="7" customFormat="1" ht="16.5" customHeight="1">
      <c r="A50" s="24">
        <v>6</v>
      </c>
      <c r="B50" s="25"/>
      <c r="C50" s="31" t="s">
        <v>114</v>
      </c>
      <c r="D50" s="27"/>
      <c r="E50" s="138">
        <v>566.3462966212659</v>
      </c>
      <c r="F50" s="137" t="s">
        <v>343</v>
      </c>
      <c r="G50" s="104" t="s">
        <v>334</v>
      </c>
      <c r="H50" s="104" t="s">
        <v>338</v>
      </c>
      <c r="I50" s="104" t="s">
        <v>332</v>
      </c>
      <c r="J50" s="140" t="s">
        <v>342</v>
      </c>
      <c r="K50" s="140" t="s">
        <v>332</v>
      </c>
      <c r="L50" s="140" t="s">
        <v>334</v>
      </c>
      <c r="M50" s="140" t="s">
        <v>341</v>
      </c>
      <c r="N50" s="140" t="s">
        <v>372</v>
      </c>
      <c r="O50" s="140" t="s">
        <v>332</v>
      </c>
      <c r="P50" s="140" t="s">
        <v>339</v>
      </c>
      <c r="Q50" s="140" t="s">
        <v>337</v>
      </c>
      <c r="R50" s="140" t="s">
        <v>336</v>
      </c>
      <c r="S50" s="140" t="s">
        <v>333</v>
      </c>
      <c r="T50" s="140" t="s">
        <v>335</v>
      </c>
      <c r="U50" s="140" t="s">
        <v>337</v>
      </c>
      <c r="V50" s="140" t="s">
        <v>331</v>
      </c>
      <c r="Y50" s="132"/>
    </row>
    <row r="51" spans="1:27" s="7" customFormat="1" ht="16.5" customHeight="1">
      <c r="A51" s="24"/>
      <c r="B51" s="34"/>
      <c r="C51" s="37" t="s">
        <v>118</v>
      </c>
      <c r="D51" s="36"/>
      <c r="E51" s="138">
        <v>141.81099067237213</v>
      </c>
      <c r="F51" s="137" t="s">
        <v>344</v>
      </c>
      <c r="G51" s="7" t="s">
        <v>339</v>
      </c>
      <c r="H51" s="7" t="s">
        <v>349</v>
      </c>
      <c r="I51" s="104" t="s">
        <v>332</v>
      </c>
      <c r="J51" s="140" t="s">
        <v>341</v>
      </c>
      <c r="K51" s="140" t="s">
        <v>339</v>
      </c>
      <c r="L51" s="140" t="s">
        <v>342</v>
      </c>
      <c r="M51" s="140" t="s">
        <v>400</v>
      </c>
      <c r="N51" s="140" t="s">
        <v>423</v>
      </c>
      <c r="O51" s="140" t="s">
        <v>402</v>
      </c>
      <c r="P51" s="140" t="s">
        <v>367</v>
      </c>
      <c r="Q51" s="140" t="s">
        <v>371</v>
      </c>
      <c r="R51" s="140" t="s">
        <v>379</v>
      </c>
      <c r="S51" s="140" t="s">
        <v>382</v>
      </c>
      <c r="T51" s="140" t="s">
        <v>379</v>
      </c>
      <c r="U51" s="140" t="s">
        <v>371</v>
      </c>
      <c r="V51" s="140" t="s">
        <v>423</v>
      </c>
      <c r="Y51" s="136"/>
      <c r="Z51" s="132"/>
      <c r="AA51" s="132"/>
    </row>
    <row r="52" spans="1:25" s="7" customFormat="1" ht="16.5" customHeight="1">
      <c r="A52" s="24"/>
      <c r="B52" s="32"/>
      <c r="C52" s="31" t="s">
        <v>41</v>
      </c>
      <c r="D52" s="33"/>
      <c r="E52" s="138">
        <v>105.28678068600587</v>
      </c>
      <c r="F52" s="137" t="s">
        <v>392</v>
      </c>
      <c r="G52" s="7" t="s">
        <v>383</v>
      </c>
      <c r="H52" s="7" t="s">
        <v>368</v>
      </c>
      <c r="I52" s="104" t="s">
        <v>332</v>
      </c>
      <c r="J52" s="140" t="s">
        <v>341</v>
      </c>
      <c r="K52" s="140" t="s">
        <v>342</v>
      </c>
      <c r="L52" s="140" t="s">
        <v>341</v>
      </c>
      <c r="M52" s="140" t="s">
        <v>398</v>
      </c>
      <c r="N52" s="140" t="s">
        <v>398</v>
      </c>
      <c r="O52" s="140" t="s">
        <v>388</v>
      </c>
      <c r="P52" s="140" t="s">
        <v>372</v>
      </c>
      <c r="Q52" s="140" t="s">
        <v>371</v>
      </c>
      <c r="R52" s="140" t="s">
        <v>382</v>
      </c>
      <c r="S52" s="140" t="s">
        <v>403</v>
      </c>
      <c r="T52" s="140" t="s">
        <v>334</v>
      </c>
      <c r="U52" s="140" t="s">
        <v>379</v>
      </c>
      <c r="V52" s="140" t="s">
        <v>332</v>
      </c>
      <c r="Y52" s="132"/>
    </row>
    <row r="53" spans="1:25" s="7" customFormat="1" ht="16.5" customHeight="1">
      <c r="A53" s="24"/>
      <c r="B53" s="32"/>
      <c r="C53" s="31" t="s">
        <v>42</v>
      </c>
      <c r="D53" s="33"/>
      <c r="E53" s="138">
        <v>319.24852526288794</v>
      </c>
      <c r="F53" s="137" t="s">
        <v>405</v>
      </c>
      <c r="G53" s="104" t="s">
        <v>382</v>
      </c>
      <c r="H53" s="104" t="s">
        <v>334</v>
      </c>
      <c r="I53" s="104" t="s">
        <v>332</v>
      </c>
      <c r="J53" s="140" t="s">
        <v>343</v>
      </c>
      <c r="K53" s="140" t="s">
        <v>343</v>
      </c>
      <c r="L53" s="140" t="s">
        <v>343</v>
      </c>
      <c r="M53" s="140" t="s">
        <v>343</v>
      </c>
      <c r="N53" s="140" t="s">
        <v>343</v>
      </c>
      <c r="O53" s="140" t="s">
        <v>343</v>
      </c>
      <c r="P53" s="140" t="s">
        <v>343</v>
      </c>
      <c r="Q53" s="140" t="s">
        <v>343</v>
      </c>
      <c r="R53" s="140" t="s">
        <v>343</v>
      </c>
      <c r="S53" s="140" t="s">
        <v>343</v>
      </c>
      <c r="T53" s="140" t="s">
        <v>343</v>
      </c>
      <c r="U53" s="140" t="s">
        <v>333</v>
      </c>
      <c r="V53" s="140" t="s">
        <v>333</v>
      </c>
      <c r="Y53" s="132"/>
    </row>
    <row r="54" spans="1:22" s="7" customFormat="1" ht="13.5" customHeight="1">
      <c r="A54" s="24"/>
      <c r="B54" s="25"/>
      <c r="C54" s="31"/>
      <c r="D54" s="27"/>
      <c r="E54" s="138"/>
      <c r="F54" s="137"/>
      <c r="J54" s="20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</row>
    <row r="55" spans="1:25" s="7" customFormat="1" ht="16.5" customHeight="1">
      <c r="A55" s="24">
        <v>7</v>
      </c>
      <c r="B55" s="25"/>
      <c r="C55" s="31" t="s">
        <v>115</v>
      </c>
      <c r="D55" s="27"/>
      <c r="E55" s="138">
        <v>1403.0014443649518</v>
      </c>
      <c r="F55" s="137" t="s">
        <v>387</v>
      </c>
      <c r="G55" s="104" t="s">
        <v>406</v>
      </c>
      <c r="H55" s="104" t="s">
        <v>359</v>
      </c>
      <c r="I55" s="104" t="s">
        <v>332</v>
      </c>
      <c r="J55" s="140" t="s">
        <v>355</v>
      </c>
      <c r="K55" s="140" t="s">
        <v>343</v>
      </c>
      <c r="L55" s="140" t="s">
        <v>448</v>
      </c>
      <c r="M55" s="140" t="s">
        <v>404</v>
      </c>
      <c r="N55" s="140" t="s">
        <v>345</v>
      </c>
      <c r="O55" s="140" t="s">
        <v>345</v>
      </c>
      <c r="P55" s="140" t="s">
        <v>355</v>
      </c>
      <c r="Q55" s="140" t="s">
        <v>422</v>
      </c>
      <c r="R55" s="140" t="s">
        <v>514</v>
      </c>
      <c r="S55" s="140" t="s">
        <v>355</v>
      </c>
      <c r="T55" s="140" t="s">
        <v>381</v>
      </c>
      <c r="U55" s="140" t="s">
        <v>446</v>
      </c>
      <c r="V55" s="140" t="s">
        <v>446</v>
      </c>
      <c r="Y55" s="132"/>
    </row>
    <row r="56" spans="1:25" s="7" customFormat="1" ht="16.5" customHeight="1">
      <c r="A56" s="24"/>
      <c r="B56" s="32"/>
      <c r="C56" s="31" t="s">
        <v>0</v>
      </c>
      <c r="D56" s="33"/>
      <c r="E56" s="138">
        <v>173.38116386117898</v>
      </c>
      <c r="F56" s="137" t="s">
        <v>348</v>
      </c>
      <c r="G56" s="104" t="s">
        <v>381</v>
      </c>
      <c r="H56" s="104" t="s">
        <v>373</v>
      </c>
      <c r="I56" s="104" t="s">
        <v>332</v>
      </c>
      <c r="J56" s="140" t="s">
        <v>448</v>
      </c>
      <c r="K56" s="140" t="s">
        <v>348</v>
      </c>
      <c r="L56" s="140" t="s">
        <v>342</v>
      </c>
      <c r="M56" s="140" t="s">
        <v>373</v>
      </c>
      <c r="N56" s="140" t="s">
        <v>339</v>
      </c>
      <c r="O56" s="140" t="s">
        <v>343</v>
      </c>
      <c r="P56" s="140" t="s">
        <v>336</v>
      </c>
      <c r="Q56" s="140" t="s">
        <v>346</v>
      </c>
      <c r="R56" s="140" t="s">
        <v>422</v>
      </c>
      <c r="S56" s="140" t="s">
        <v>343</v>
      </c>
      <c r="T56" s="140" t="s">
        <v>348</v>
      </c>
      <c r="U56" s="140" t="s">
        <v>333</v>
      </c>
      <c r="V56" s="140" t="s">
        <v>332</v>
      </c>
      <c r="Y56" s="132"/>
    </row>
    <row r="57" spans="1:25" s="7" customFormat="1" ht="16.5" customHeight="1">
      <c r="A57" s="24"/>
      <c r="B57" s="32"/>
      <c r="C57" s="31" t="s">
        <v>1</v>
      </c>
      <c r="D57" s="33"/>
      <c r="E57" s="138">
        <v>787.7492204478881</v>
      </c>
      <c r="F57" s="137" t="s">
        <v>345</v>
      </c>
      <c r="G57" s="104" t="s">
        <v>370</v>
      </c>
      <c r="H57" s="104" t="s">
        <v>385</v>
      </c>
      <c r="I57" s="104" t="s">
        <v>332</v>
      </c>
      <c r="J57" s="140" t="s">
        <v>368</v>
      </c>
      <c r="K57" s="140" t="s">
        <v>332</v>
      </c>
      <c r="L57" s="140" t="s">
        <v>348</v>
      </c>
      <c r="M57" s="140" t="s">
        <v>376</v>
      </c>
      <c r="N57" s="140" t="s">
        <v>438</v>
      </c>
      <c r="O57" s="140" t="s">
        <v>438</v>
      </c>
      <c r="P57" s="140" t="s">
        <v>376</v>
      </c>
      <c r="Q57" s="140" t="s">
        <v>421</v>
      </c>
      <c r="R57" s="140" t="s">
        <v>515</v>
      </c>
      <c r="S57" s="140" t="s">
        <v>376</v>
      </c>
      <c r="T57" s="140" t="s">
        <v>345</v>
      </c>
      <c r="U57" s="140" t="s">
        <v>345</v>
      </c>
      <c r="V57" s="140" t="s">
        <v>345</v>
      </c>
      <c r="Y57" s="132"/>
    </row>
    <row r="58" spans="1:25" s="7" customFormat="1" ht="16.5" customHeight="1">
      <c r="A58" s="24"/>
      <c r="B58" s="32"/>
      <c r="C58" s="31" t="s">
        <v>2</v>
      </c>
      <c r="D58" s="33"/>
      <c r="E58" s="138">
        <v>441.8744347403518</v>
      </c>
      <c r="F58" s="137" t="s">
        <v>346</v>
      </c>
      <c r="G58" s="104" t="s">
        <v>346</v>
      </c>
      <c r="H58" s="104" t="s">
        <v>402</v>
      </c>
      <c r="I58" s="104" t="s">
        <v>332</v>
      </c>
      <c r="J58" s="140" t="s">
        <v>348</v>
      </c>
      <c r="K58" s="140" t="s">
        <v>343</v>
      </c>
      <c r="L58" s="140" t="s">
        <v>339</v>
      </c>
      <c r="M58" s="140" t="s">
        <v>340</v>
      </c>
      <c r="N58" s="140" t="s">
        <v>366</v>
      </c>
      <c r="O58" s="140" t="s">
        <v>402</v>
      </c>
      <c r="P58" s="140" t="s">
        <v>448</v>
      </c>
      <c r="Q58" s="140" t="s">
        <v>402</v>
      </c>
      <c r="R58" s="140" t="s">
        <v>366</v>
      </c>
      <c r="S58" s="140" t="s">
        <v>332</v>
      </c>
      <c r="T58" s="140" t="s">
        <v>333</v>
      </c>
      <c r="U58" s="140" t="s">
        <v>373</v>
      </c>
      <c r="V58" s="140" t="s">
        <v>373</v>
      </c>
      <c r="Y58" s="132"/>
    </row>
    <row r="59" spans="1:22" s="7" customFormat="1" ht="13.5" customHeight="1">
      <c r="A59" s="24"/>
      <c r="B59" s="25"/>
      <c r="C59" s="31"/>
      <c r="D59" s="27"/>
      <c r="E59" s="138"/>
      <c r="F59" s="137"/>
      <c r="G59" s="104"/>
      <c r="H59" s="104"/>
      <c r="I59" s="104"/>
      <c r="J59" s="20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</row>
    <row r="60" spans="1:25" s="7" customFormat="1" ht="16.5" customHeight="1">
      <c r="A60" s="24">
        <v>8</v>
      </c>
      <c r="B60" s="25"/>
      <c r="C60" s="31" t="s">
        <v>116</v>
      </c>
      <c r="D60" s="27"/>
      <c r="E60" s="138">
        <v>362.73470930468005</v>
      </c>
      <c r="F60" s="137" t="s">
        <v>407</v>
      </c>
      <c r="G60" s="104" t="s">
        <v>408</v>
      </c>
      <c r="H60" s="104" t="s">
        <v>409</v>
      </c>
      <c r="I60" s="104" t="s">
        <v>332</v>
      </c>
      <c r="J60" s="140" t="s">
        <v>516</v>
      </c>
      <c r="K60" s="140" t="s">
        <v>504</v>
      </c>
      <c r="L60" s="140" t="s">
        <v>504</v>
      </c>
      <c r="M60" s="140" t="s">
        <v>504</v>
      </c>
      <c r="N60" s="140" t="s">
        <v>385</v>
      </c>
      <c r="O60" s="140" t="s">
        <v>385</v>
      </c>
      <c r="P60" s="140" t="s">
        <v>385</v>
      </c>
      <c r="Q60" s="140" t="s">
        <v>385</v>
      </c>
      <c r="R60" s="140" t="s">
        <v>385</v>
      </c>
      <c r="S60" s="140" t="s">
        <v>385</v>
      </c>
      <c r="T60" s="140" t="s">
        <v>385</v>
      </c>
      <c r="U60" s="140" t="s">
        <v>385</v>
      </c>
      <c r="V60" s="140" t="s">
        <v>385</v>
      </c>
      <c r="Y60" s="132"/>
    </row>
    <row r="61" spans="1:25" s="7" customFormat="1" ht="16.5" customHeight="1">
      <c r="A61" s="24"/>
      <c r="B61" s="32"/>
      <c r="C61" s="31" t="s">
        <v>3</v>
      </c>
      <c r="D61" s="33"/>
      <c r="E61" s="138">
        <v>211.47797680916833</v>
      </c>
      <c r="F61" s="137" t="s">
        <v>410</v>
      </c>
      <c r="G61" s="104" t="s">
        <v>411</v>
      </c>
      <c r="H61" s="104" t="s">
        <v>412</v>
      </c>
      <c r="I61" s="104" t="s">
        <v>332</v>
      </c>
      <c r="J61" s="140" t="s">
        <v>505</v>
      </c>
      <c r="K61" s="140" t="s">
        <v>517</v>
      </c>
      <c r="L61" s="140" t="s">
        <v>517</v>
      </c>
      <c r="M61" s="140" t="s">
        <v>517</v>
      </c>
      <c r="N61" s="140" t="s">
        <v>505</v>
      </c>
      <c r="O61" s="140" t="s">
        <v>505</v>
      </c>
      <c r="P61" s="140" t="s">
        <v>505</v>
      </c>
      <c r="Q61" s="140" t="s">
        <v>505</v>
      </c>
      <c r="R61" s="140" t="s">
        <v>505</v>
      </c>
      <c r="S61" s="140" t="s">
        <v>505</v>
      </c>
      <c r="T61" s="140" t="s">
        <v>505</v>
      </c>
      <c r="U61" s="140" t="s">
        <v>505</v>
      </c>
      <c r="V61" s="140" t="s">
        <v>505</v>
      </c>
      <c r="Y61" s="132"/>
    </row>
    <row r="62" spans="1:25" s="7" customFormat="1" ht="16.5" customHeight="1">
      <c r="A62" s="24"/>
      <c r="B62" s="32"/>
      <c r="C62" s="31" t="s">
        <v>14</v>
      </c>
      <c r="D62" s="33"/>
      <c r="E62" s="138">
        <v>7.1610804389789555</v>
      </c>
      <c r="F62" s="137" t="s">
        <v>413</v>
      </c>
      <c r="G62" s="104" t="s">
        <v>414</v>
      </c>
      <c r="H62" s="104" t="s">
        <v>337</v>
      </c>
      <c r="I62" s="104" t="s">
        <v>332</v>
      </c>
      <c r="J62" s="140" t="s">
        <v>339</v>
      </c>
      <c r="K62" s="140" t="s">
        <v>339</v>
      </c>
      <c r="L62" s="140" t="s">
        <v>339</v>
      </c>
      <c r="M62" s="140" t="s">
        <v>339</v>
      </c>
      <c r="N62" s="140" t="s">
        <v>339</v>
      </c>
      <c r="O62" s="140" t="s">
        <v>339</v>
      </c>
      <c r="P62" s="140" t="s">
        <v>339</v>
      </c>
      <c r="Q62" s="140" t="s">
        <v>339</v>
      </c>
      <c r="R62" s="140" t="s">
        <v>339</v>
      </c>
      <c r="S62" s="140" t="s">
        <v>339</v>
      </c>
      <c r="T62" s="140" t="s">
        <v>339</v>
      </c>
      <c r="U62" s="140" t="s">
        <v>339</v>
      </c>
      <c r="V62" s="140" t="s">
        <v>339</v>
      </c>
      <c r="Y62" s="132"/>
    </row>
    <row r="63" spans="1:25" s="7" customFormat="1" ht="16.5" customHeight="1">
      <c r="A63" s="24"/>
      <c r="B63" s="32"/>
      <c r="C63" s="31" t="s">
        <v>4</v>
      </c>
      <c r="D63" s="33"/>
      <c r="E63" s="138">
        <v>144.0956520565327</v>
      </c>
      <c r="F63" s="137" t="s">
        <v>367</v>
      </c>
      <c r="G63" s="104" t="s">
        <v>378</v>
      </c>
      <c r="H63" s="104" t="s">
        <v>340</v>
      </c>
      <c r="I63" s="104" t="s">
        <v>332</v>
      </c>
      <c r="J63" s="140" t="s">
        <v>342</v>
      </c>
      <c r="K63" s="140" t="s">
        <v>332</v>
      </c>
      <c r="L63" s="140" t="s">
        <v>332</v>
      </c>
      <c r="M63" s="140" t="s">
        <v>332</v>
      </c>
      <c r="N63" s="140" t="s">
        <v>331</v>
      </c>
      <c r="O63" s="140" t="s">
        <v>331</v>
      </c>
      <c r="P63" s="140" t="s">
        <v>331</v>
      </c>
      <c r="Q63" s="140" t="s">
        <v>331</v>
      </c>
      <c r="R63" s="140" t="s">
        <v>331</v>
      </c>
      <c r="S63" s="140" t="s">
        <v>331</v>
      </c>
      <c r="T63" s="140" t="s">
        <v>331</v>
      </c>
      <c r="U63" s="140" t="s">
        <v>331</v>
      </c>
      <c r="V63" s="140" t="s">
        <v>331</v>
      </c>
      <c r="Y63" s="132"/>
    </row>
    <row r="64" spans="1:22" s="7" customFormat="1" ht="13.5" customHeight="1">
      <c r="A64" s="24"/>
      <c r="B64" s="25"/>
      <c r="C64" s="31"/>
      <c r="D64" s="27"/>
      <c r="E64" s="138"/>
      <c r="F64" s="137"/>
      <c r="G64" s="104"/>
      <c r="H64" s="104"/>
      <c r="I64" s="104"/>
      <c r="J64" s="20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</row>
    <row r="65" spans="1:25" s="7" customFormat="1" ht="16.5" customHeight="1">
      <c r="A65" s="24">
        <v>9</v>
      </c>
      <c r="B65" s="25"/>
      <c r="C65" s="31" t="s">
        <v>117</v>
      </c>
      <c r="D65" s="27"/>
      <c r="E65" s="138">
        <v>1352.2731874569727</v>
      </c>
      <c r="F65" s="137" t="s">
        <v>415</v>
      </c>
      <c r="G65" s="104" t="s">
        <v>416</v>
      </c>
      <c r="H65" s="104" t="s">
        <v>367</v>
      </c>
      <c r="I65" s="104" t="s">
        <v>332</v>
      </c>
      <c r="J65" s="140" t="s">
        <v>451</v>
      </c>
      <c r="K65" s="140" t="s">
        <v>518</v>
      </c>
      <c r="L65" s="140" t="s">
        <v>519</v>
      </c>
      <c r="M65" s="140" t="s">
        <v>458</v>
      </c>
      <c r="N65" s="140" t="s">
        <v>396</v>
      </c>
      <c r="O65" s="140" t="s">
        <v>347</v>
      </c>
      <c r="P65" s="140" t="s">
        <v>435</v>
      </c>
      <c r="Q65" s="140" t="s">
        <v>433</v>
      </c>
      <c r="R65" s="140" t="s">
        <v>423</v>
      </c>
      <c r="S65" s="140" t="s">
        <v>362</v>
      </c>
      <c r="T65" s="140" t="s">
        <v>517</v>
      </c>
      <c r="U65" s="140" t="s">
        <v>520</v>
      </c>
      <c r="V65" s="140" t="s">
        <v>521</v>
      </c>
      <c r="Y65" s="132"/>
    </row>
    <row r="66" spans="1:25" s="7" customFormat="1" ht="16.5" customHeight="1">
      <c r="A66" s="24"/>
      <c r="B66" s="32"/>
      <c r="C66" s="31" t="s">
        <v>5</v>
      </c>
      <c r="D66" s="33"/>
      <c r="E66" s="138">
        <v>232.24915970356773</v>
      </c>
      <c r="F66" s="137" t="s">
        <v>417</v>
      </c>
      <c r="G66" s="104" t="s">
        <v>418</v>
      </c>
      <c r="H66" s="104" t="s">
        <v>419</v>
      </c>
      <c r="I66" s="104" t="s">
        <v>332</v>
      </c>
      <c r="J66" s="140" t="s">
        <v>534</v>
      </c>
      <c r="K66" s="140" t="s">
        <v>522</v>
      </c>
      <c r="L66" s="140" t="s">
        <v>523</v>
      </c>
      <c r="M66" s="140" t="s">
        <v>524</v>
      </c>
      <c r="N66" s="140" t="s">
        <v>525</v>
      </c>
      <c r="O66" s="140" t="s">
        <v>526</v>
      </c>
      <c r="P66" s="140" t="s">
        <v>527</v>
      </c>
      <c r="Q66" s="140" t="s">
        <v>528</v>
      </c>
      <c r="R66" s="140" t="s">
        <v>529</v>
      </c>
      <c r="S66" s="140" t="s">
        <v>530</v>
      </c>
      <c r="T66" s="140" t="s">
        <v>531</v>
      </c>
      <c r="U66" s="140" t="s">
        <v>532</v>
      </c>
      <c r="V66" s="140" t="s">
        <v>533</v>
      </c>
      <c r="Y66" s="132"/>
    </row>
    <row r="67" spans="1:25" s="7" customFormat="1" ht="16.5" customHeight="1">
      <c r="A67" s="24"/>
      <c r="B67" s="32"/>
      <c r="C67" s="31" t="s">
        <v>15</v>
      </c>
      <c r="D67" s="33"/>
      <c r="E67" s="138">
        <v>228.2062877120989</v>
      </c>
      <c r="F67" s="137" t="s">
        <v>420</v>
      </c>
      <c r="G67" s="104" t="s">
        <v>363</v>
      </c>
      <c r="H67" s="104" t="s">
        <v>421</v>
      </c>
      <c r="I67" s="104" t="s">
        <v>332</v>
      </c>
      <c r="J67" s="140" t="s">
        <v>431</v>
      </c>
      <c r="K67" s="140" t="s">
        <v>348</v>
      </c>
      <c r="L67" s="140" t="s">
        <v>335</v>
      </c>
      <c r="M67" s="140" t="s">
        <v>535</v>
      </c>
      <c r="N67" s="140" t="s">
        <v>398</v>
      </c>
      <c r="O67" s="140" t="s">
        <v>379</v>
      </c>
      <c r="P67" s="140" t="s">
        <v>504</v>
      </c>
      <c r="Q67" s="140" t="s">
        <v>504</v>
      </c>
      <c r="R67" s="140" t="s">
        <v>423</v>
      </c>
      <c r="S67" s="140" t="s">
        <v>354</v>
      </c>
      <c r="T67" s="140" t="s">
        <v>536</v>
      </c>
      <c r="U67" s="140" t="s">
        <v>399</v>
      </c>
      <c r="V67" s="140" t="s">
        <v>388</v>
      </c>
      <c r="Y67" s="132"/>
    </row>
    <row r="68" spans="1:25" s="7" customFormat="1" ht="16.5" customHeight="1">
      <c r="A68" s="24"/>
      <c r="B68" s="32"/>
      <c r="C68" s="31" t="s">
        <v>16</v>
      </c>
      <c r="D68" s="33"/>
      <c r="E68" s="138">
        <v>169.42940835031925</v>
      </c>
      <c r="F68" s="137" t="s">
        <v>338</v>
      </c>
      <c r="G68" s="104" t="s">
        <v>336</v>
      </c>
      <c r="H68" s="104" t="s">
        <v>334</v>
      </c>
      <c r="I68" s="104" t="s">
        <v>332</v>
      </c>
      <c r="J68" s="140" t="s">
        <v>339</v>
      </c>
      <c r="K68" s="140" t="s">
        <v>339</v>
      </c>
      <c r="L68" s="140" t="s">
        <v>343</v>
      </c>
      <c r="M68" s="140" t="s">
        <v>332</v>
      </c>
      <c r="N68" s="140" t="s">
        <v>343</v>
      </c>
      <c r="O68" s="140" t="s">
        <v>339</v>
      </c>
      <c r="P68" s="140" t="s">
        <v>448</v>
      </c>
      <c r="Q68" s="140" t="s">
        <v>339</v>
      </c>
      <c r="R68" s="140" t="s">
        <v>448</v>
      </c>
      <c r="S68" s="140" t="s">
        <v>448</v>
      </c>
      <c r="T68" s="140" t="s">
        <v>448</v>
      </c>
      <c r="U68" s="140" t="s">
        <v>448</v>
      </c>
      <c r="V68" s="140" t="s">
        <v>348</v>
      </c>
      <c r="Y68" s="132"/>
    </row>
    <row r="69" spans="1:25" s="7" customFormat="1" ht="16.5" customHeight="1">
      <c r="A69" s="24"/>
      <c r="B69" s="32"/>
      <c r="C69" s="31" t="s">
        <v>17</v>
      </c>
      <c r="D69" s="33"/>
      <c r="E69" s="138">
        <v>722.388331690987</v>
      </c>
      <c r="F69" s="137" t="s">
        <v>373</v>
      </c>
      <c r="G69" s="104" t="s">
        <v>422</v>
      </c>
      <c r="H69" s="104" t="s">
        <v>332</v>
      </c>
      <c r="I69" s="104" t="s">
        <v>332</v>
      </c>
      <c r="J69" s="140" t="s">
        <v>404</v>
      </c>
      <c r="K69" s="140" t="s">
        <v>379</v>
      </c>
      <c r="L69" s="140" t="s">
        <v>338</v>
      </c>
      <c r="M69" s="140" t="s">
        <v>373</v>
      </c>
      <c r="N69" s="140" t="s">
        <v>402</v>
      </c>
      <c r="O69" s="140" t="s">
        <v>367</v>
      </c>
      <c r="P69" s="140" t="s">
        <v>402</v>
      </c>
      <c r="Q69" s="140" t="s">
        <v>515</v>
      </c>
      <c r="R69" s="140" t="s">
        <v>537</v>
      </c>
      <c r="S69" s="140" t="s">
        <v>538</v>
      </c>
      <c r="T69" s="140" t="s">
        <v>463</v>
      </c>
      <c r="U69" s="140" t="s">
        <v>372</v>
      </c>
      <c r="V69" s="140" t="s">
        <v>344</v>
      </c>
      <c r="Y69" s="132"/>
    </row>
    <row r="70" spans="1:22" s="7" customFormat="1" ht="13.5" customHeight="1">
      <c r="A70" s="24"/>
      <c r="B70" s="25"/>
      <c r="C70" s="31"/>
      <c r="D70" s="27"/>
      <c r="E70" s="138"/>
      <c r="F70" s="137"/>
      <c r="G70" s="104"/>
      <c r="H70" s="104"/>
      <c r="I70" s="104"/>
      <c r="J70" s="20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</row>
    <row r="71" spans="1:25" s="7" customFormat="1" ht="16.5" customHeight="1">
      <c r="A71" s="24">
        <v>10</v>
      </c>
      <c r="B71" s="25"/>
      <c r="C71" s="31" t="s">
        <v>63</v>
      </c>
      <c r="D71" s="27"/>
      <c r="E71" s="138">
        <v>1088.6158394190143</v>
      </c>
      <c r="F71" s="137" t="s">
        <v>382</v>
      </c>
      <c r="G71" s="104" t="s">
        <v>423</v>
      </c>
      <c r="H71" s="104" t="s">
        <v>424</v>
      </c>
      <c r="I71" s="104" t="s">
        <v>332</v>
      </c>
      <c r="J71" s="140" t="s">
        <v>351</v>
      </c>
      <c r="K71" s="140" t="s">
        <v>421</v>
      </c>
      <c r="L71" s="140" t="s">
        <v>368</v>
      </c>
      <c r="M71" s="140" t="s">
        <v>375</v>
      </c>
      <c r="N71" s="140" t="s">
        <v>506</v>
      </c>
      <c r="O71" s="140" t="s">
        <v>351</v>
      </c>
      <c r="P71" s="140" t="s">
        <v>375</v>
      </c>
      <c r="Q71" s="140" t="s">
        <v>422</v>
      </c>
      <c r="R71" s="140" t="s">
        <v>426</v>
      </c>
      <c r="S71" s="140" t="s">
        <v>375</v>
      </c>
      <c r="T71" s="140" t="s">
        <v>351</v>
      </c>
      <c r="U71" s="140" t="s">
        <v>445</v>
      </c>
      <c r="V71" s="140" t="s">
        <v>351</v>
      </c>
      <c r="Y71" s="132"/>
    </row>
    <row r="72" spans="1:25" s="7" customFormat="1" ht="16.5" customHeight="1">
      <c r="A72" s="24"/>
      <c r="B72" s="32"/>
      <c r="C72" s="31" t="s">
        <v>6</v>
      </c>
      <c r="D72" s="33"/>
      <c r="E72" s="138">
        <v>135.62856872882386</v>
      </c>
      <c r="F72" s="137" t="s">
        <v>425</v>
      </c>
      <c r="G72" s="100" t="s">
        <v>356</v>
      </c>
      <c r="H72" s="100" t="s">
        <v>373</v>
      </c>
      <c r="I72" s="104" t="s">
        <v>332</v>
      </c>
      <c r="J72" s="140" t="s">
        <v>332</v>
      </c>
      <c r="K72" s="140" t="s">
        <v>332</v>
      </c>
      <c r="L72" s="140" t="s">
        <v>332</v>
      </c>
      <c r="M72" s="140" t="s">
        <v>332</v>
      </c>
      <c r="N72" s="140" t="s">
        <v>332</v>
      </c>
      <c r="O72" s="140" t="s">
        <v>332</v>
      </c>
      <c r="P72" s="140" t="s">
        <v>332</v>
      </c>
      <c r="Q72" s="140" t="s">
        <v>332</v>
      </c>
      <c r="R72" s="140" t="s">
        <v>332</v>
      </c>
      <c r="S72" s="140" t="s">
        <v>332</v>
      </c>
      <c r="T72" s="140" t="s">
        <v>332</v>
      </c>
      <c r="U72" s="140" t="s">
        <v>332</v>
      </c>
      <c r="V72" s="140" t="s">
        <v>332</v>
      </c>
      <c r="Y72" s="132"/>
    </row>
    <row r="73" spans="1:25" s="7" customFormat="1" ht="16.5" customHeight="1">
      <c r="A73" s="24"/>
      <c r="B73" s="32"/>
      <c r="C73" s="31" t="s">
        <v>7</v>
      </c>
      <c r="D73" s="33"/>
      <c r="E73" s="138">
        <v>165.24817429570334</v>
      </c>
      <c r="F73" s="137" t="s">
        <v>425</v>
      </c>
      <c r="G73" s="104" t="s">
        <v>426</v>
      </c>
      <c r="H73" s="104" t="s">
        <v>339</v>
      </c>
      <c r="I73" s="104" t="s">
        <v>332</v>
      </c>
      <c r="J73" s="140" t="s">
        <v>444</v>
      </c>
      <c r="K73" s="140" t="s">
        <v>334</v>
      </c>
      <c r="L73" s="140" t="s">
        <v>347</v>
      </c>
      <c r="M73" s="140" t="s">
        <v>535</v>
      </c>
      <c r="N73" s="140" t="s">
        <v>348</v>
      </c>
      <c r="O73" s="140" t="s">
        <v>423</v>
      </c>
      <c r="P73" s="140" t="s">
        <v>536</v>
      </c>
      <c r="Q73" s="140" t="s">
        <v>451</v>
      </c>
      <c r="R73" s="140" t="s">
        <v>511</v>
      </c>
      <c r="S73" s="140" t="s">
        <v>337</v>
      </c>
      <c r="T73" s="140" t="s">
        <v>388</v>
      </c>
      <c r="U73" s="140" t="s">
        <v>335</v>
      </c>
      <c r="V73" s="140" t="s">
        <v>535</v>
      </c>
      <c r="Y73" s="132"/>
    </row>
    <row r="74" spans="1:25" s="7" customFormat="1" ht="16.5" customHeight="1">
      <c r="A74" s="24"/>
      <c r="B74" s="32"/>
      <c r="C74" s="31" t="s">
        <v>18</v>
      </c>
      <c r="D74" s="33"/>
      <c r="E74" s="138">
        <v>158.964511818145</v>
      </c>
      <c r="F74" s="137" t="s">
        <v>396</v>
      </c>
      <c r="G74" s="104" t="s">
        <v>427</v>
      </c>
      <c r="H74" s="104" t="s">
        <v>428</v>
      </c>
      <c r="I74" s="104" t="s">
        <v>332</v>
      </c>
      <c r="J74" s="140" t="s">
        <v>511</v>
      </c>
      <c r="K74" s="140" t="s">
        <v>413</v>
      </c>
      <c r="L74" s="140" t="s">
        <v>413</v>
      </c>
      <c r="M74" s="140" t="s">
        <v>353</v>
      </c>
      <c r="N74" s="140" t="s">
        <v>353</v>
      </c>
      <c r="O74" s="140" t="s">
        <v>353</v>
      </c>
      <c r="P74" s="140" t="s">
        <v>353</v>
      </c>
      <c r="Q74" s="140" t="s">
        <v>352</v>
      </c>
      <c r="R74" s="140" t="s">
        <v>517</v>
      </c>
      <c r="S74" s="140" t="s">
        <v>517</v>
      </c>
      <c r="T74" s="140" t="s">
        <v>517</v>
      </c>
      <c r="U74" s="140" t="s">
        <v>360</v>
      </c>
      <c r="V74" s="140" t="s">
        <v>444</v>
      </c>
      <c r="Y74" s="132"/>
    </row>
    <row r="75" spans="1:25" s="7" customFormat="1" ht="16.5" customHeight="1">
      <c r="A75" s="24"/>
      <c r="B75" s="32"/>
      <c r="C75" s="31" t="s">
        <v>8</v>
      </c>
      <c r="D75" s="33"/>
      <c r="E75" s="138">
        <v>34.25979670900771</v>
      </c>
      <c r="F75" s="137" t="s">
        <v>429</v>
      </c>
      <c r="G75" s="104" t="s">
        <v>430</v>
      </c>
      <c r="H75" s="104" t="s">
        <v>430</v>
      </c>
      <c r="I75" s="104" t="s">
        <v>332</v>
      </c>
      <c r="J75" s="140" t="s">
        <v>539</v>
      </c>
      <c r="K75" s="140" t="s">
        <v>539</v>
      </c>
      <c r="L75" s="140" t="s">
        <v>539</v>
      </c>
      <c r="M75" s="140" t="s">
        <v>539</v>
      </c>
      <c r="N75" s="140" t="s">
        <v>539</v>
      </c>
      <c r="O75" s="140" t="s">
        <v>539</v>
      </c>
      <c r="P75" s="140" t="s">
        <v>539</v>
      </c>
      <c r="Q75" s="140" t="s">
        <v>539</v>
      </c>
      <c r="R75" s="140" t="s">
        <v>539</v>
      </c>
      <c r="S75" s="140" t="s">
        <v>539</v>
      </c>
      <c r="T75" s="140" t="s">
        <v>539</v>
      </c>
      <c r="U75" s="140" t="s">
        <v>539</v>
      </c>
      <c r="V75" s="140" t="s">
        <v>539</v>
      </c>
      <c r="Y75" s="132"/>
    </row>
    <row r="76" spans="1:25" s="7" customFormat="1" ht="16.5" customHeight="1">
      <c r="A76" s="24"/>
      <c r="B76" s="32"/>
      <c r="C76" s="31" t="s">
        <v>185</v>
      </c>
      <c r="D76" s="33"/>
      <c r="E76" s="138">
        <v>594.5114131828674</v>
      </c>
      <c r="F76" s="137" t="s">
        <v>347</v>
      </c>
      <c r="G76" s="104" t="s">
        <v>371</v>
      </c>
      <c r="H76" s="104" t="s">
        <v>431</v>
      </c>
      <c r="I76" s="104" t="s">
        <v>332</v>
      </c>
      <c r="J76" s="140" t="s">
        <v>540</v>
      </c>
      <c r="K76" s="140" t="s">
        <v>540</v>
      </c>
      <c r="L76" s="140" t="s">
        <v>540</v>
      </c>
      <c r="M76" s="140" t="s">
        <v>540</v>
      </c>
      <c r="N76" s="140" t="s">
        <v>540</v>
      </c>
      <c r="O76" s="140" t="s">
        <v>540</v>
      </c>
      <c r="P76" s="140" t="s">
        <v>540</v>
      </c>
      <c r="Q76" s="140" t="s">
        <v>540</v>
      </c>
      <c r="R76" s="140" t="s">
        <v>540</v>
      </c>
      <c r="S76" s="140" t="s">
        <v>540</v>
      </c>
      <c r="T76" s="140" t="s">
        <v>540</v>
      </c>
      <c r="U76" s="140" t="s">
        <v>540</v>
      </c>
      <c r="V76" s="140" t="s">
        <v>540</v>
      </c>
      <c r="Y76" s="132"/>
    </row>
    <row r="77" spans="1:22" s="7" customFormat="1" ht="5.25" customHeight="1" thickBot="1">
      <c r="A77" s="11"/>
      <c r="B77" s="11"/>
      <c r="C77" s="12"/>
      <c r="D77" s="38"/>
      <c r="E77" s="1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7" customFormat="1" ht="13.5">
      <c r="A78" s="48" t="s">
        <v>193</v>
      </c>
      <c r="C78" s="40"/>
      <c r="E78" s="12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3:22" s="7" customFormat="1" ht="13.5">
      <c r="C79" s="40"/>
      <c r="E79" s="12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3:22" s="7" customFormat="1" ht="13.5">
      <c r="C80" s="40"/>
      <c r="E80" s="12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3:22" s="7" customFormat="1" ht="13.5">
      <c r="C81" s="40"/>
      <c r="E81" s="12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3:22" s="7" customFormat="1" ht="13.5">
      <c r="C82" s="40"/>
      <c r="E82" s="12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3:22" s="7" customFormat="1" ht="13.5">
      <c r="C83" s="40"/>
      <c r="E83" s="12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3:22" s="7" customFormat="1" ht="13.5">
      <c r="C84" s="40"/>
      <c r="E84" s="12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3:22" s="7" customFormat="1" ht="13.5">
      <c r="C85" s="40"/>
      <c r="E85" s="12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3:22" s="7" customFormat="1" ht="13.5">
      <c r="C86" s="40"/>
      <c r="E86" s="12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3:22" s="7" customFormat="1" ht="13.5">
      <c r="C87" s="40"/>
      <c r="E87" s="12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3:22" s="7" customFormat="1" ht="13.5">
      <c r="C88" s="40"/>
      <c r="E88" s="12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3:22" s="7" customFormat="1" ht="13.5">
      <c r="C89" s="40"/>
      <c r="E89" s="12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3:22" s="7" customFormat="1" ht="13.5">
      <c r="C90" s="40"/>
      <c r="E90" s="12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3:22" s="7" customFormat="1" ht="13.5">
      <c r="C91" s="40"/>
      <c r="E91" s="12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3:22" s="7" customFormat="1" ht="13.5">
      <c r="C92" s="40"/>
      <c r="E92" s="12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3:22" s="7" customFormat="1" ht="13.5">
      <c r="C93" s="40"/>
      <c r="E93" s="12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3:22" s="7" customFormat="1" ht="13.5">
      <c r="C94" s="40"/>
      <c r="E94" s="12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3:22" s="7" customFormat="1" ht="13.5">
      <c r="C95" s="40"/>
      <c r="E95" s="12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3:22" s="7" customFormat="1" ht="13.5">
      <c r="C96" s="40"/>
      <c r="E96" s="12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3:22" s="7" customFormat="1" ht="13.5">
      <c r="C97" s="40"/>
      <c r="E97" s="12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3:22" s="7" customFormat="1" ht="13.5">
      <c r="C98" s="40"/>
      <c r="E98" s="12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3:22" s="7" customFormat="1" ht="13.5">
      <c r="C99" s="40"/>
      <c r="E99" s="12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3:22" s="7" customFormat="1" ht="13.5">
      <c r="C100" s="40"/>
      <c r="E100" s="12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3:22" s="7" customFormat="1" ht="13.5">
      <c r="C101" s="40"/>
      <c r="E101" s="12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3:22" s="7" customFormat="1" ht="13.5">
      <c r="C102" s="40"/>
      <c r="E102" s="12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3:22" s="7" customFormat="1" ht="13.5">
      <c r="C103" s="40"/>
      <c r="E103" s="12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3:22" s="7" customFormat="1" ht="13.5">
      <c r="C104" s="40"/>
      <c r="E104" s="12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3:22" s="7" customFormat="1" ht="13.5">
      <c r="C105" s="40"/>
      <c r="E105" s="12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3:22" s="7" customFormat="1" ht="13.5">
      <c r="C106" s="40"/>
      <c r="E106" s="12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3:22" s="7" customFormat="1" ht="13.5">
      <c r="C107" s="40"/>
      <c r="E107" s="12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3:22" s="7" customFormat="1" ht="13.5">
      <c r="C108" s="40"/>
      <c r="E108" s="12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3:22" s="7" customFormat="1" ht="13.5">
      <c r="C109" s="40"/>
      <c r="E109" s="12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3:22" s="7" customFormat="1" ht="13.5">
      <c r="C110" s="40"/>
      <c r="E110" s="128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3:22" s="7" customFormat="1" ht="13.5">
      <c r="C111" s="40"/>
      <c r="E111" s="128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3:22" s="7" customFormat="1" ht="13.5">
      <c r="C112" s="40"/>
      <c r="E112" s="12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3:22" s="7" customFormat="1" ht="13.5">
      <c r="C113" s="40"/>
      <c r="E113" s="12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3:22" s="7" customFormat="1" ht="13.5">
      <c r="C114" s="40"/>
      <c r="E114" s="12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3:22" s="7" customFormat="1" ht="13.5">
      <c r="C115" s="40"/>
      <c r="E115" s="12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3:22" s="7" customFormat="1" ht="13.5">
      <c r="C116" s="40"/>
      <c r="E116" s="128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3:22" s="7" customFormat="1" ht="13.5">
      <c r="C117" s="40"/>
      <c r="E117" s="128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3:22" s="7" customFormat="1" ht="13.5">
      <c r="C118" s="40"/>
      <c r="E118" s="128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3:22" s="7" customFormat="1" ht="13.5">
      <c r="C119" s="40"/>
      <c r="E119" s="128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3:22" s="7" customFormat="1" ht="13.5">
      <c r="C120" s="40"/>
      <c r="E120" s="12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3:22" s="7" customFormat="1" ht="13.5">
      <c r="C121" s="40"/>
      <c r="E121" s="128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3:22" s="7" customFormat="1" ht="13.5">
      <c r="C122" s="40"/>
      <c r="E122" s="12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3:22" s="7" customFormat="1" ht="13.5">
      <c r="C123" s="40"/>
      <c r="E123" s="128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3:22" s="7" customFormat="1" ht="13.5">
      <c r="C124" s="40"/>
      <c r="E124" s="128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3:22" s="7" customFormat="1" ht="13.5">
      <c r="C125" s="40"/>
      <c r="E125" s="12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3:22" s="7" customFormat="1" ht="13.5">
      <c r="C126" s="40"/>
      <c r="E126" s="12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3:22" s="7" customFormat="1" ht="13.5">
      <c r="C127" s="40"/>
      <c r="E127" s="12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3:22" s="7" customFormat="1" ht="13.5">
      <c r="C128" s="40"/>
      <c r="E128" s="12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3:22" s="7" customFormat="1" ht="13.5">
      <c r="C129" s="40"/>
      <c r="E129" s="12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3:22" s="7" customFormat="1" ht="13.5">
      <c r="C130" s="40"/>
      <c r="E130" s="12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3:22" s="7" customFormat="1" ht="13.5">
      <c r="C131" s="40"/>
      <c r="E131" s="128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3:22" s="7" customFormat="1" ht="13.5">
      <c r="C132" s="40"/>
      <c r="E132" s="128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3:22" s="7" customFormat="1" ht="13.5">
      <c r="C133" s="40"/>
      <c r="E133" s="128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3:22" s="7" customFormat="1" ht="13.5">
      <c r="C134" s="40"/>
      <c r="E134" s="128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3:22" s="7" customFormat="1" ht="13.5">
      <c r="C135" s="40"/>
      <c r="E135" s="128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3:22" s="7" customFormat="1" ht="13.5">
      <c r="C136" s="40"/>
      <c r="E136" s="128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3:22" s="7" customFormat="1" ht="13.5">
      <c r="C137" s="40"/>
      <c r="E137" s="128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3:22" s="7" customFormat="1" ht="13.5">
      <c r="C138" s="40"/>
      <c r="E138" s="128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3:22" s="7" customFormat="1" ht="13.5">
      <c r="C139" s="40"/>
      <c r="E139" s="12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3:22" s="7" customFormat="1" ht="13.5">
      <c r="C140" s="40"/>
      <c r="E140" s="12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3:22" s="7" customFormat="1" ht="13.5">
      <c r="C141" s="40"/>
      <c r="E141" s="12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3:22" s="7" customFormat="1" ht="13.5">
      <c r="C142" s="40"/>
      <c r="E142" s="12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3:22" s="7" customFormat="1" ht="13.5">
      <c r="C143" s="40"/>
      <c r="E143" s="12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3:22" s="7" customFormat="1" ht="13.5">
      <c r="C144" s="40"/>
      <c r="E144" s="128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3:22" s="7" customFormat="1" ht="13.5">
      <c r="C145" s="40"/>
      <c r="E145" s="128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3:22" s="7" customFormat="1" ht="13.5">
      <c r="C146" s="40"/>
      <c r="E146" s="12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3:22" s="7" customFormat="1" ht="13.5">
      <c r="C147" s="40"/>
      <c r="E147" s="12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3:22" s="7" customFormat="1" ht="13.5">
      <c r="C148" s="40"/>
      <c r="E148" s="128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3:22" s="7" customFormat="1" ht="13.5">
      <c r="C149" s="40"/>
      <c r="E149" s="128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3:22" s="7" customFormat="1" ht="13.5">
      <c r="C150" s="40"/>
      <c r="E150" s="128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3:22" s="7" customFormat="1" ht="13.5">
      <c r="C151" s="40"/>
      <c r="E151" s="128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3:22" s="7" customFormat="1" ht="13.5">
      <c r="C152" s="40"/>
      <c r="E152" s="12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3:22" s="7" customFormat="1" ht="13.5">
      <c r="C153" s="40"/>
      <c r="E153" s="12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3:22" s="7" customFormat="1" ht="13.5">
      <c r="C154" s="40"/>
      <c r="E154" s="12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3:22" s="7" customFormat="1" ht="13.5">
      <c r="C155" s="40"/>
      <c r="E155" s="128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3:22" s="7" customFormat="1" ht="13.5">
      <c r="C156" s="40"/>
      <c r="E156" s="128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3:22" s="7" customFormat="1" ht="13.5">
      <c r="C157" s="40"/>
      <c r="E157" s="128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3:22" s="7" customFormat="1" ht="13.5">
      <c r="C158" s="40"/>
      <c r="E158" s="128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3:22" s="7" customFormat="1" ht="13.5">
      <c r="C159" s="40"/>
      <c r="E159" s="12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3:22" s="7" customFormat="1" ht="13.5">
      <c r="C160" s="40"/>
      <c r="E160" s="128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3:22" s="7" customFormat="1" ht="13.5">
      <c r="C161" s="40"/>
      <c r="E161" s="12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3:22" s="7" customFormat="1" ht="13.5">
      <c r="C162" s="40"/>
      <c r="E162" s="128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3:22" s="7" customFormat="1" ht="13.5">
      <c r="C163" s="40"/>
      <c r="E163" s="128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3:22" s="7" customFormat="1" ht="13.5">
      <c r="C164" s="40"/>
      <c r="E164" s="128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6171875" style="77" customWidth="1"/>
    <col min="2" max="2" width="2.50390625" style="77" customWidth="1"/>
    <col min="3" max="3" width="22.875" style="77" customWidth="1"/>
    <col min="4" max="4" width="0.6171875" style="77" customWidth="1"/>
    <col min="5" max="5" width="14.00390625" style="78" customWidth="1"/>
    <col min="6" max="9" width="14.00390625" style="77" customWidth="1"/>
    <col min="10" max="16384" width="9.00390625" style="77" customWidth="1"/>
  </cols>
  <sheetData>
    <row r="1" spans="1:9" ht="18" customHeight="1" thickBot="1">
      <c r="A1" s="151" t="s">
        <v>186</v>
      </c>
      <c r="B1" s="151"/>
      <c r="C1" s="151"/>
      <c r="D1" s="151"/>
      <c r="E1" s="151"/>
      <c r="F1" s="151"/>
      <c r="G1" s="151"/>
      <c r="H1" s="151"/>
      <c r="I1" s="151"/>
    </row>
    <row r="2" spans="1:9" s="8" customFormat="1" ht="18" customHeight="1" thickBot="1">
      <c r="A2" s="5"/>
      <c r="B2" s="5"/>
      <c r="C2" s="5"/>
      <c r="D2" s="5"/>
      <c r="E2" s="156" t="s">
        <v>187</v>
      </c>
      <c r="F2" s="157"/>
      <c r="G2" s="158"/>
      <c r="H2" s="152" t="s">
        <v>543</v>
      </c>
      <c r="I2" s="153"/>
    </row>
    <row r="3" spans="1:9" s="8" customFormat="1" ht="18" customHeight="1">
      <c r="A3" s="154" t="s">
        <v>120</v>
      </c>
      <c r="B3" s="154"/>
      <c r="C3" s="154"/>
      <c r="D3" s="155"/>
      <c r="E3" s="95" t="s">
        <v>204</v>
      </c>
      <c r="F3" s="91" t="s">
        <v>217</v>
      </c>
      <c r="G3" s="91" t="s">
        <v>219</v>
      </c>
      <c r="H3" s="91" t="s">
        <v>224</v>
      </c>
      <c r="I3" s="91" t="s">
        <v>541</v>
      </c>
    </row>
    <row r="4" spans="1:4" s="8" customFormat="1" ht="9" customHeight="1">
      <c r="A4" s="48"/>
      <c r="B4" s="48"/>
      <c r="C4" s="48"/>
      <c r="D4" s="67"/>
    </row>
    <row r="5" spans="1:9" s="8" customFormat="1" ht="16.5" customHeight="1">
      <c r="A5" s="107"/>
      <c r="B5" s="150" t="s">
        <v>188</v>
      </c>
      <c r="C5" s="150"/>
      <c r="D5" s="108"/>
      <c r="E5" s="119"/>
      <c r="F5" s="119"/>
      <c r="G5" s="119"/>
      <c r="H5" s="119"/>
      <c r="I5" s="119"/>
    </row>
    <row r="6" spans="1:9" s="8" customFormat="1" ht="26.25" customHeight="1">
      <c r="A6" s="39"/>
      <c r="B6" s="39"/>
      <c r="C6" s="120" t="s">
        <v>189</v>
      </c>
      <c r="D6" s="97"/>
      <c r="E6" s="96">
        <v>100</v>
      </c>
      <c r="F6" s="96">
        <v>100</v>
      </c>
      <c r="G6" s="96">
        <v>100</v>
      </c>
      <c r="H6" s="145" t="s">
        <v>550</v>
      </c>
      <c r="I6" s="145" t="s">
        <v>550</v>
      </c>
    </row>
    <row r="7" spans="1:9" s="46" customFormat="1" ht="16.5" customHeight="1">
      <c r="A7" s="39"/>
      <c r="B7" s="39"/>
      <c r="C7" s="39" t="s">
        <v>109</v>
      </c>
      <c r="D7" s="97"/>
      <c r="E7" s="96">
        <v>100</v>
      </c>
      <c r="F7" s="96">
        <v>100</v>
      </c>
      <c r="G7" s="96">
        <v>100</v>
      </c>
      <c r="H7" s="145" t="s">
        <v>550</v>
      </c>
      <c r="I7" s="145" t="s">
        <v>550</v>
      </c>
    </row>
    <row r="8" spans="1:9" s="8" customFormat="1" ht="9" customHeight="1">
      <c r="A8" s="39"/>
      <c r="B8" s="39"/>
      <c r="C8" s="39"/>
      <c r="D8" s="97"/>
      <c r="E8" s="66"/>
      <c r="F8" s="66"/>
      <c r="G8" s="66"/>
      <c r="H8" s="66"/>
      <c r="I8" s="66"/>
    </row>
    <row r="9" spans="1:9" s="8" customFormat="1" ht="16.5" customHeight="1">
      <c r="A9" s="39"/>
      <c r="B9" s="150" t="s">
        <v>542</v>
      </c>
      <c r="C9" s="150"/>
      <c r="D9" s="108"/>
      <c r="E9" s="119"/>
      <c r="F9" s="119"/>
      <c r="G9" s="119"/>
      <c r="H9" s="119"/>
      <c r="I9" s="119"/>
    </row>
    <row r="10" spans="1:9" s="8" customFormat="1" ht="26.25" customHeight="1">
      <c r="A10" s="39"/>
      <c r="B10" s="39"/>
      <c r="C10" s="120" t="s">
        <v>189</v>
      </c>
      <c r="D10" s="97"/>
      <c r="E10" s="145" t="s">
        <v>549</v>
      </c>
      <c r="F10" s="145" t="s">
        <v>549</v>
      </c>
      <c r="G10" s="145" t="s">
        <v>549</v>
      </c>
      <c r="H10" s="96">
        <v>100</v>
      </c>
      <c r="I10" s="96">
        <v>100</v>
      </c>
    </row>
    <row r="11" spans="1:9" s="8" customFormat="1" ht="16.5" customHeight="1">
      <c r="A11" s="39"/>
      <c r="B11" s="39"/>
      <c r="C11" s="39" t="s">
        <v>109</v>
      </c>
      <c r="D11" s="97"/>
      <c r="E11" s="145" t="s">
        <v>549</v>
      </c>
      <c r="F11" s="145" t="s">
        <v>549</v>
      </c>
      <c r="G11" s="145" t="s">
        <v>549</v>
      </c>
      <c r="H11" s="96">
        <v>100</v>
      </c>
      <c r="I11" s="96">
        <v>100</v>
      </c>
    </row>
    <row r="12" spans="1:9" s="8" customFormat="1" ht="9" customHeight="1">
      <c r="A12" s="39"/>
      <c r="B12" s="39"/>
      <c r="C12" s="39"/>
      <c r="D12" s="97"/>
      <c r="E12" s="146"/>
      <c r="F12" s="146"/>
      <c r="G12" s="146"/>
      <c r="H12" s="66"/>
      <c r="I12" s="66"/>
    </row>
    <row r="13" spans="1:9" s="8" customFormat="1" ht="16.5" customHeight="1">
      <c r="A13" s="1"/>
      <c r="B13" s="150" t="s">
        <v>190</v>
      </c>
      <c r="C13" s="150"/>
      <c r="D13" s="82"/>
      <c r="E13" s="119"/>
      <c r="F13" s="119"/>
      <c r="G13" s="119"/>
      <c r="H13" s="119"/>
      <c r="I13" s="119"/>
    </row>
    <row r="14" spans="1:9" s="8" customFormat="1" ht="26.25" customHeight="1">
      <c r="A14" s="39"/>
      <c r="B14" s="39"/>
      <c r="C14" s="120" t="s">
        <v>189</v>
      </c>
      <c r="D14" s="97"/>
      <c r="E14" s="96">
        <v>100.3</v>
      </c>
      <c r="F14" s="96">
        <v>100.3</v>
      </c>
      <c r="G14" s="96">
        <v>100.4</v>
      </c>
      <c r="H14" s="145" t="s">
        <v>549</v>
      </c>
      <c r="I14" s="145" t="s">
        <v>549</v>
      </c>
    </row>
    <row r="15" spans="1:9" s="8" customFormat="1" ht="16.5" customHeight="1">
      <c r="A15" s="39"/>
      <c r="B15" s="39"/>
      <c r="C15" s="39" t="s">
        <v>109</v>
      </c>
      <c r="D15" s="97"/>
      <c r="E15" s="96">
        <v>100.8</v>
      </c>
      <c r="F15" s="96">
        <v>101.2</v>
      </c>
      <c r="G15" s="96">
        <v>101.6</v>
      </c>
      <c r="H15" s="145" t="s">
        <v>549</v>
      </c>
      <c r="I15" s="145" t="s">
        <v>549</v>
      </c>
    </row>
    <row r="16" spans="1:4" s="8" customFormat="1" ht="9" customHeight="1">
      <c r="A16" s="39"/>
      <c r="B16" s="39"/>
      <c r="C16" s="39"/>
      <c r="D16" s="97"/>
    </row>
    <row r="17" spans="1:9" s="8" customFormat="1" ht="16.5" customHeight="1">
      <c r="A17" s="1"/>
      <c r="B17" s="150" t="s">
        <v>191</v>
      </c>
      <c r="C17" s="150"/>
      <c r="D17" s="82"/>
      <c r="E17" s="77"/>
      <c r="F17" s="77"/>
      <c r="G17" s="77"/>
      <c r="H17" s="77"/>
      <c r="I17" s="77"/>
    </row>
    <row r="18" spans="1:9" s="8" customFormat="1" ht="26.25" customHeight="1">
      <c r="A18" s="107"/>
      <c r="B18" s="107"/>
      <c r="C18" s="109" t="s">
        <v>192</v>
      </c>
      <c r="D18" s="108"/>
      <c r="E18" s="119">
        <v>99.8</v>
      </c>
      <c r="F18" s="119">
        <v>100.2</v>
      </c>
      <c r="G18" s="119">
        <v>100.5</v>
      </c>
      <c r="H18" s="119">
        <v>97.9</v>
      </c>
      <c r="I18" s="119">
        <v>97.5</v>
      </c>
    </row>
    <row r="19" spans="1:9" s="8" customFormat="1" ht="16.5" customHeight="1">
      <c r="A19" s="107"/>
      <c r="B19" s="107"/>
      <c r="C19" s="107" t="s">
        <v>109</v>
      </c>
      <c r="D19" s="108"/>
      <c r="E19" s="119">
        <v>99.3</v>
      </c>
      <c r="F19" s="119">
        <v>100.5</v>
      </c>
      <c r="G19" s="119">
        <v>101.9</v>
      </c>
      <c r="H19" s="119">
        <v>98.3</v>
      </c>
      <c r="I19" s="119">
        <v>97.5</v>
      </c>
    </row>
    <row r="20" spans="1:9" ht="9" customHeight="1" thickBot="1">
      <c r="A20" s="12"/>
      <c r="B20" s="47"/>
      <c r="C20" s="12"/>
      <c r="D20" s="98"/>
      <c r="E20" s="69"/>
      <c r="F20" s="69"/>
      <c r="G20" s="47"/>
      <c r="H20" s="47"/>
      <c r="I20" s="47"/>
    </row>
    <row r="21" spans="1:6" s="8" customFormat="1" ht="14.25" customHeight="1">
      <c r="A21" s="48" t="s">
        <v>193</v>
      </c>
      <c r="B21" s="39"/>
      <c r="D21" s="99"/>
      <c r="F21" s="72"/>
    </row>
    <row r="22" spans="1:5" s="8" customFormat="1" ht="12.75" customHeight="1">
      <c r="A22" s="77"/>
      <c r="B22" s="77"/>
      <c r="C22" s="8" t="s">
        <v>546</v>
      </c>
      <c r="E22" s="72"/>
    </row>
    <row r="23" spans="3:9" ht="14.25" customHeight="1">
      <c r="C23" s="8" t="s">
        <v>547</v>
      </c>
      <c r="D23" s="8"/>
      <c r="E23" s="72"/>
      <c r="F23" s="8"/>
      <c r="G23" s="8"/>
      <c r="H23" s="8"/>
      <c r="I23" s="8"/>
    </row>
    <row r="24" spans="1:5" s="8" customFormat="1" ht="14.25" customHeight="1">
      <c r="A24" s="77"/>
      <c r="B24" s="77"/>
      <c r="C24" s="8" t="s">
        <v>548</v>
      </c>
      <c r="E24" s="72"/>
    </row>
    <row r="25" spans="1:5" s="8" customFormat="1" ht="14.25" customHeight="1">
      <c r="A25" s="77"/>
      <c r="B25" s="77"/>
      <c r="C25" s="8" t="s">
        <v>544</v>
      </c>
      <c r="E25" s="72"/>
    </row>
    <row r="26" spans="1:5" s="8" customFormat="1" ht="14.25" customHeight="1">
      <c r="A26" s="77"/>
      <c r="B26" s="77"/>
      <c r="C26" s="8" t="s">
        <v>545</v>
      </c>
      <c r="E26" s="72"/>
    </row>
    <row r="27" spans="1:9" s="8" customFormat="1" ht="12.75" customHeight="1">
      <c r="A27" s="77"/>
      <c r="B27" s="77"/>
      <c r="C27" s="77"/>
      <c r="D27" s="77"/>
      <c r="E27" s="66"/>
      <c r="F27" s="66"/>
      <c r="G27" s="66"/>
      <c r="H27" s="66"/>
      <c r="I27" s="66"/>
    </row>
    <row r="28" spans="5:9" ht="14.25" customHeight="1">
      <c r="E28" s="66"/>
      <c r="F28" s="66"/>
      <c r="G28" s="66"/>
      <c r="H28" s="66"/>
      <c r="I28" s="66"/>
    </row>
    <row r="29" spans="1:9" s="8" customFormat="1" ht="14.25" customHeight="1">
      <c r="A29" s="77"/>
      <c r="B29" s="77"/>
      <c r="C29" s="77"/>
      <c r="D29" s="77"/>
      <c r="E29" s="66"/>
      <c r="F29" s="66"/>
      <c r="G29" s="66"/>
      <c r="H29" s="66"/>
      <c r="I29" s="66"/>
    </row>
    <row r="30" spans="1:9" s="8" customFormat="1" ht="14.25" customHeight="1">
      <c r="A30" s="77"/>
      <c r="B30" s="77"/>
      <c r="C30" s="77"/>
      <c r="D30" s="77"/>
      <c r="E30" s="66"/>
      <c r="F30" s="66"/>
      <c r="G30" s="66"/>
      <c r="H30" s="66"/>
      <c r="I30" s="66"/>
    </row>
    <row r="31" spans="1:9" s="8" customFormat="1" ht="14.25" customHeight="1">
      <c r="A31" s="77"/>
      <c r="B31" s="77"/>
      <c r="C31" s="77"/>
      <c r="D31" s="77"/>
      <c r="E31" s="66"/>
      <c r="F31" s="66"/>
      <c r="G31" s="66"/>
      <c r="H31" s="66"/>
      <c r="I31" s="66"/>
    </row>
    <row r="32" spans="1:9" s="8" customFormat="1" ht="14.25" customHeight="1">
      <c r="A32" s="77"/>
      <c r="B32" s="77"/>
      <c r="C32" s="77"/>
      <c r="D32" s="77"/>
      <c r="E32" s="66"/>
      <c r="F32" s="66"/>
      <c r="G32" s="66"/>
      <c r="H32" s="66"/>
      <c r="I32" s="66"/>
    </row>
    <row r="33" spans="1:9" s="8" customFormat="1" ht="12.75" customHeight="1">
      <c r="A33" s="77"/>
      <c r="B33" s="77"/>
      <c r="C33" s="77"/>
      <c r="D33" s="77"/>
      <c r="E33" s="66"/>
      <c r="F33" s="66"/>
      <c r="G33" s="66"/>
      <c r="H33" s="66"/>
      <c r="I33" s="66"/>
    </row>
    <row r="34" spans="5:9" ht="14.25" customHeight="1">
      <c r="E34" s="66"/>
      <c r="F34" s="66"/>
      <c r="G34" s="66"/>
      <c r="H34" s="66"/>
      <c r="I34" s="66"/>
    </row>
    <row r="35" spans="1:9" s="8" customFormat="1" ht="14.25" customHeight="1">
      <c r="A35" s="77"/>
      <c r="B35" s="77"/>
      <c r="C35" s="77"/>
      <c r="D35" s="77"/>
      <c r="E35" s="66"/>
      <c r="F35" s="66"/>
      <c r="G35" s="66"/>
      <c r="H35" s="66"/>
      <c r="I35" s="66"/>
    </row>
    <row r="36" spans="1:9" s="8" customFormat="1" ht="14.25" customHeight="1">
      <c r="A36" s="77"/>
      <c r="B36" s="77"/>
      <c r="C36" s="77"/>
      <c r="D36" s="77"/>
      <c r="E36" s="66"/>
      <c r="F36" s="66"/>
      <c r="G36" s="66"/>
      <c r="H36" s="66"/>
      <c r="I36" s="66"/>
    </row>
    <row r="37" spans="1:9" s="8" customFormat="1" ht="14.25" customHeight="1">
      <c r="A37" s="77"/>
      <c r="B37" s="77"/>
      <c r="C37" s="77"/>
      <c r="D37" s="77"/>
      <c r="E37" s="66"/>
      <c r="F37" s="66"/>
      <c r="G37" s="66"/>
      <c r="H37" s="66"/>
      <c r="I37" s="66"/>
    </row>
    <row r="38" spans="1:9" s="8" customFormat="1" ht="14.25" customHeight="1">
      <c r="A38" s="77"/>
      <c r="B38" s="77"/>
      <c r="C38" s="77"/>
      <c r="D38" s="77"/>
      <c r="E38" s="66"/>
      <c r="F38" s="66"/>
      <c r="G38" s="66"/>
      <c r="H38" s="66"/>
      <c r="I38" s="66"/>
    </row>
    <row r="39" spans="1:9" s="8" customFormat="1" ht="4.5" customHeight="1">
      <c r="A39" s="77"/>
      <c r="B39" s="77"/>
      <c r="C39" s="77"/>
      <c r="D39" s="77"/>
      <c r="E39" s="66"/>
      <c r="F39" s="66"/>
      <c r="G39" s="66"/>
      <c r="H39" s="66"/>
      <c r="I39" s="66"/>
    </row>
    <row r="40" spans="1:9" s="8" customFormat="1" ht="15.75" customHeight="1">
      <c r="A40" s="77"/>
      <c r="B40" s="77"/>
      <c r="C40" s="77"/>
      <c r="D40" s="77"/>
      <c r="E40" s="66"/>
      <c r="F40" s="66"/>
      <c r="G40" s="66"/>
      <c r="H40" s="66"/>
      <c r="I40" s="66"/>
    </row>
    <row r="41" spans="1:9" s="8" customFormat="1" ht="15.75" customHeight="1">
      <c r="A41" s="77"/>
      <c r="B41" s="77"/>
      <c r="C41" s="77"/>
      <c r="D41" s="77"/>
      <c r="E41" s="66"/>
      <c r="F41" s="66"/>
      <c r="G41" s="66"/>
      <c r="H41" s="66"/>
      <c r="I41" s="66"/>
    </row>
    <row r="42" spans="1:9" s="8" customFormat="1" ht="13.5">
      <c r="A42" s="77"/>
      <c r="B42" s="77"/>
      <c r="C42" s="77"/>
      <c r="D42" s="77"/>
      <c r="E42" s="66"/>
      <c r="F42" s="66"/>
      <c r="G42" s="66"/>
      <c r="H42" s="66"/>
      <c r="I42" s="66"/>
    </row>
    <row r="43" spans="1:9" s="8" customFormat="1" ht="13.5">
      <c r="A43" s="77"/>
      <c r="B43" s="77"/>
      <c r="C43" s="77"/>
      <c r="D43" s="77"/>
      <c r="E43" s="66"/>
      <c r="F43" s="66"/>
      <c r="G43" s="66"/>
      <c r="H43" s="66"/>
      <c r="I43" s="66"/>
    </row>
    <row r="44" spans="1:9" s="8" customFormat="1" ht="13.5">
      <c r="A44" s="77"/>
      <c r="B44" s="77"/>
      <c r="C44" s="77"/>
      <c r="D44" s="77"/>
      <c r="E44" s="66"/>
      <c r="F44" s="66"/>
      <c r="G44" s="66"/>
      <c r="H44" s="66"/>
      <c r="I44" s="66"/>
    </row>
    <row r="45" spans="1:9" s="8" customFormat="1" ht="13.5">
      <c r="A45" s="77"/>
      <c r="B45" s="77"/>
      <c r="C45" s="77"/>
      <c r="D45" s="77"/>
      <c r="E45" s="66"/>
      <c r="F45" s="66"/>
      <c r="G45" s="66"/>
      <c r="H45" s="66"/>
      <c r="I45" s="66"/>
    </row>
    <row r="46" spans="1:9" s="8" customFormat="1" ht="13.5">
      <c r="A46" s="77"/>
      <c r="B46" s="77"/>
      <c r="C46" s="77"/>
      <c r="D46" s="77"/>
      <c r="E46" s="66"/>
      <c r="F46" s="66"/>
      <c r="G46" s="66"/>
      <c r="H46" s="66"/>
      <c r="I46" s="66"/>
    </row>
    <row r="47" spans="1:9" s="8" customFormat="1" ht="13.5">
      <c r="A47" s="77"/>
      <c r="B47" s="77"/>
      <c r="C47" s="77"/>
      <c r="D47" s="77"/>
      <c r="E47" s="66"/>
      <c r="F47" s="66"/>
      <c r="G47" s="66"/>
      <c r="H47" s="66"/>
      <c r="I47" s="66"/>
    </row>
    <row r="48" spans="1:9" s="8" customFormat="1" ht="13.5">
      <c r="A48" s="77"/>
      <c r="B48" s="77"/>
      <c r="C48" s="77"/>
      <c r="D48" s="77"/>
      <c r="E48" s="66"/>
      <c r="F48" s="66"/>
      <c r="G48" s="66"/>
      <c r="H48" s="66"/>
      <c r="I48" s="66"/>
    </row>
    <row r="49" spans="1:9" s="8" customFormat="1" ht="13.5">
      <c r="A49" s="77"/>
      <c r="B49" s="77"/>
      <c r="C49" s="77"/>
      <c r="D49" s="77"/>
      <c r="E49" s="66"/>
      <c r="F49" s="66"/>
      <c r="G49" s="66"/>
      <c r="H49" s="66"/>
      <c r="I49" s="66"/>
    </row>
    <row r="50" spans="1:9" s="8" customFormat="1" ht="13.5">
      <c r="A50" s="77"/>
      <c r="B50" s="77"/>
      <c r="C50" s="77"/>
      <c r="D50" s="77"/>
      <c r="E50" s="66"/>
      <c r="F50" s="66"/>
      <c r="G50" s="66"/>
      <c r="H50" s="66"/>
      <c r="I50" s="66"/>
    </row>
    <row r="51" spans="1:9" s="8" customFormat="1" ht="13.5">
      <c r="A51" s="77"/>
      <c r="B51" s="77"/>
      <c r="C51" s="77"/>
      <c r="D51" s="77"/>
      <c r="E51" s="66"/>
      <c r="F51" s="66"/>
      <c r="G51" s="66"/>
      <c r="H51" s="66"/>
      <c r="I51" s="66"/>
    </row>
    <row r="52" spans="1:9" s="8" customFormat="1" ht="13.5">
      <c r="A52" s="77"/>
      <c r="B52" s="77"/>
      <c r="C52" s="77"/>
      <c r="D52" s="77"/>
      <c r="E52" s="66"/>
      <c r="F52" s="66"/>
      <c r="G52" s="66"/>
      <c r="H52" s="66"/>
      <c r="I52" s="66"/>
    </row>
    <row r="53" spans="1:9" s="8" customFormat="1" ht="13.5">
      <c r="A53" s="77"/>
      <c r="B53" s="77"/>
      <c r="C53" s="77"/>
      <c r="D53" s="77"/>
      <c r="E53" s="66"/>
      <c r="F53" s="66"/>
      <c r="G53" s="66"/>
      <c r="H53" s="66"/>
      <c r="I53" s="66"/>
    </row>
    <row r="54" spans="1:9" s="8" customFormat="1" ht="13.5">
      <c r="A54" s="77"/>
      <c r="B54" s="77"/>
      <c r="C54" s="77"/>
      <c r="D54" s="77"/>
      <c r="E54" s="66"/>
      <c r="F54" s="66"/>
      <c r="G54" s="66"/>
      <c r="H54" s="66"/>
      <c r="I54" s="66"/>
    </row>
    <row r="55" spans="1:9" s="8" customFormat="1" ht="13.5">
      <c r="A55" s="77"/>
      <c r="B55" s="77"/>
      <c r="C55" s="77"/>
      <c r="D55" s="77"/>
      <c r="E55" s="66"/>
      <c r="F55" s="66"/>
      <c r="G55" s="66"/>
      <c r="H55" s="66"/>
      <c r="I55" s="66"/>
    </row>
    <row r="56" spans="1:9" s="8" customFormat="1" ht="13.5">
      <c r="A56" s="77"/>
      <c r="B56" s="77"/>
      <c r="C56" s="77"/>
      <c r="D56" s="77"/>
      <c r="E56" s="66"/>
      <c r="F56" s="66"/>
      <c r="G56" s="66"/>
      <c r="H56" s="66"/>
      <c r="I56" s="66"/>
    </row>
    <row r="57" spans="1:9" s="8" customFormat="1" ht="13.5">
      <c r="A57" s="77"/>
      <c r="B57" s="77"/>
      <c r="C57" s="77"/>
      <c r="D57" s="77"/>
      <c r="E57" s="66"/>
      <c r="F57" s="66"/>
      <c r="G57" s="66"/>
      <c r="H57" s="66"/>
      <c r="I57" s="66"/>
    </row>
    <row r="58" spans="1:9" s="8" customFormat="1" ht="13.5">
      <c r="A58" s="77"/>
      <c r="B58" s="77"/>
      <c r="C58" s="77"/>
      <c r="D58" s="77"/>
      <c r="E58" s="66"/>
      <c r="F58" s="66"/>
      <c r="G58" s="66"/>
      <c r="H58" s="66"/>
      <c r="I58" s="66"/>
    </row>
    <row r="59" spans="1:9" s="8" customFormat="1" ht="13.5">
      <c r="A59" s="77"/>
      <c r="B59" s="77"/>
      <c r="C59" s="77"/>
      <c r="D59" s="77"/>
      <c r="E59" s="66"/>
      <c r="F59" s="66"/>
      <c r="G59" s="66"/>
      <c r="H59" s="66"/>
      <c r="I59" s="66"/>
    </row>
    <row r="60" spans="1:9" s="8" customFormat="1" ht="13.5">
      <c r="A60" s="77"/>
      <c r="B60" s="77"/>
      <c r="C60" s="77"/>
      <c r="D60" s="77"/>
      <c r="E60" s="66"/>
      <c r="F60" s="66"/>
      <c r="G60" s="66"/>
      <c r="H60" s="66"/>
      <c r="I60" s="66"/>
    </row>
    <row r="61" spans="1:9" s="8" customFormat="1" ht="13.5">
      <c r="A61" s="77"/>
      <c r="B61" s="77"/>
      <c r="C61" s="77"/>
      <c r="D61" s="77"/>
      <c r="E61" s="66"/>
      <c r="F61" s="66"/>
      <c r="G61" s="66"/>
      <c r="H61" s="66"/>
      <c r="I61" s="66"/>
    </row>
    <row r="62" spans="1:9" s="8" customFormat="1" ht="13.5">
      <c r="A62" s="77"/>
      <c r="B62" s="77"/>
      <c r="C62" s="77"/>
      <c r="D62" s="77"/>
      <c r="E62" s="66"/>
      <c r="F62" s="66"/>
      <c r="G62" s="66"/>
      <c r="H62" s="66"/>
      <c r="I62" s="66"/>
    </row>
    <row r="63" spans="1:9" s="8" customFormat="1" ht="13.5">
      <c r="A63" s="77"/>
      <c r="B63" s="77"/>
      <c r="C63" s="77"/>
      <c r="D63" s="77"/>
      <c r="E63" s="66"/>
      <c r="F63" s="66"/>
      <c r="G63" s="66"/>
      <c r="H63" s="66"/>
      <c r="I63" s="66"/>
    </row>
    <row r="64" spans="1:9" s="8" customFormat="1" ht="13.5">
      <c r="A64" s="77"/>
      <c r="B64" s="77"/>
      <c r="C64" s="77"/>
      <c r="D64" s="77"/>
      <c r="E64" s="66"/>
      <c r="F64" s="66"/>
      <c r="G64" s="66"/>
      <c r="H64" s="66"/>
      <c r="I64" s="66"/>
    </row>
    <row r="65" spans="1:9" s="8" customFormat="1" ht="13.5">
      <c r="A65" s="77"/>
      <c r="B65" s="77"/>
      <c r="C65" s="77"/>
      <c r="D65" s="77"/>
      <c r="E65" s="66"/>
      <c r="F65" s="66"/>
      <c r="G65" s="66"/>
      <c r="H65" s="66"/>
      <c r="I65" s="66"/>
    </row>
    <row r="66" spans="1:9" s="8" customFormat="1" ht="13.5">
      <c r="A66" s="77"/>
      <c r="B66" s="77"/>
      <c r="C66" s="77"/>
      <c r="D66" s="77"/>
      <c r="E66" s="66"/>
      <c r="F66" s="66"/>
      <c r="G66" s="66"/>
      <c r="H66" s="66"/>
      <c r="I66" s="66"/>
    </row>
    <row r="67" spans="1:9" s="8" customFormat="1" ht="13.5">
      <c r="A67" s="77"/>
      <c r="B67" s="77"/>
      <c r="C67" s="77"/>
      <c r="D67" s="77"/>
      <c r="E67" s="66"/>
      <c r="F67" s="66"/>
      <c r="G67" s="66"/>
      <c r="H67" s="66"/>
      <c r="I67" s="66"/>
    </row>
    <row r="68" spans="1:9" s="8" customFormat="1" ht="13.5">
      <c r="A68" s="77"/>
      <c r="B68" s="77"/>
      <c r="C68" s="77"/>
      <c r="D68" s="77"/>
      <c r="E68" s="66"/>
      <c r="F68" s="66"/>
      <c r="G68" s="66"/>
      <c r="H68" s="66"/>
      <c r="I68" s="66"/>
    </row>
    <row r="69" spans="1:9" s="8" customFormat="1" ht="13.5">
      <c r="A69" s="77"/>
      <c r="B69" s="77"/>
      <c r="C69" s="77"/>
      <c r="D69" s="77"/>
      <c r="E69" s="66"/>
      <c r="F69" s="66"/>
      <c r="G69" s="66"/>
      <c r="H69" s="66"/>
      <c r="I69" s="66"/>
    </row>
    <row r="70" spans="1:9" s="8" customFormat="1" ht="13.5">
      <c r="A70" s="77"/>
      <c r="B70" s="77"/>
      <c r="C70" s="77"/>
      <c r="D70" s="77"/>
      <c r="E70" s="66"/>
      <c r="F70" s="66"/>
      <c r="G70" s="66"/>
      <c r="H70" s="66"/>
      <c r="I70" s="66"/>
    </row>
    <row r="71" spans="1:9" s="8" customFormat="1" ht="13.5">
      <c r="A71" s="77"/>
      <c r="B71" s="77"/>
      <c r="C71" s="77"/>
      <c r="D71" s="77"/>
      <c r="E71" s="66"/>
      <c r="F71" s="66"/>
      <c r="G71" s="66"/>
      <c r="H71" s="66"/>
      <c r="I71" s="66"/>
    </row>
    <row r="72" spans="1:9" s="8" customFormat="1" ht="13.5">
      <c r="A72" s="77"/>
      <c r="B72" s="77"/>
      <c r="C72" s="77"/>
      <c r="D72" s="77"/>
      <c r="E72" s="66"/>
      <c r="F72" s="66"/>
      <c r="G72" s="66"/>
      <c r="H72" s="66"/>
      <c r="I72" s="66"/>
    </row>
    <row r="73" spans="1:9" s="8" customFormat="1" ht="13.5">
      <c r="A73" s="77"/>
      <c r="B73" s="77"/>
      <c r="C73" s="77"/>
      <c r="D73" s="77"/>
      <c r="E73" s="66"/>
      <c r="F73" s="66"/>
      <c r="G73" s="66"/>
      <c r="H73" s="66"/>
      <c r="I73" s="66"/>
    </row>
    <row r="74" spans="5:9" ht="13.5">
      <c r="E74" s="66"/>
      <c r="F74" s="66"/>
      <c r="G74" s="66"/>
      <c r="H74" s="66"/>
      <c r="I74" s="66"/>
    </row>
    <row r="75" spans="5:9" ht="13.5">
      <c r="E75" s="66"/>
      <c r="F75" s="66"/>
      <c r="G75" s="66"/>
      <c r="H75" s="66"/>
      <c r="I75" s="66"/>
    </row>
    <row r="76" spans="5:9" ht="13.5">
      <c r="E76" s="66"/>
      <c r="F76" s="66"/>
      <c r="G76" s="66"/>
      <c r="H76" s="66"/>
      <c r="I76" s="66"/>
    </row>
    <row r="77" spans="5:9" ht="13.5">
      <c r="E77" s="66"/>
      <c r="F77" s="66"/>
      <c r="G77" s="66"/>
      <c r="H77" s="66"/>
      <c r="I77" s="66"/>
    </row>
    <row r="78" spans="5:9" ht="13.5">
      <c r="E78" s="66"/>
      <c r="F78" s="66"/>
      <c r="G78" s="66"/>
      <c r="H78" s="66"/>
      <c r="I78" s="66"/>
    </row>
    <row r="79" spans="5:9" ht="13.5">
      <c r="E79" s="66"/>
      <c r="F79" s="66"/>
      <c r="G79" s="66"/>
      <c r="H79" s="66"/>
      <c r="I79" s="66"/>
    </row>
    <row r="80" spans="5:9" ht="13.5">
      <c r="E80" s="66"/>
      <c r="F80" s="66"/>
      <c r="G80" s="66"/>
      <c r="H80" s="66"/>
      <c r="I80" s="66"/>
    </row>
    <row r="81" spans="5:9" ht="13.5">
      <c r="E81" s="66"/>
      <c r="F81" s="66"/>
      <c r="G81" s="66"/>
      <c r="H81" s="66"/>
      <c r="I81" s="66"/>
    </row>
    <row r="82" spans="5:9" ht="13.5">
      <c r="E82" s="66"/>
      <c r="F82" s="66"/>
      <c r="G82" s="66"/>
      <c r="H82" s="66"/>
      <c r="I82" s="66"/>
    </row>
    <row r="83" spans="5:9" ht="13.5">
      <c r="E83" s="66"/>
      <c r="F83" s="66"/>
      <c r="G83" s="66"/>
      <c r="H83" s="66"/>
      <c r="I83" s="66"/>
    </row>
    <row r="84" spans="5:9" ht="13.5">
      <c r="E84" s="66"/>
      <c r="F84" s="66"/>
      <c r="G84" s="66"/>
      <c r="H84" s="66"/>
      <c r="I84" s="66"/>
    </row>
    <row r="85" spans="5:9" ht="13.5">
      <c r="E85" s="66"/>
      <c r="F85" s="66"/>
      <c r="G85" s="66"/>
      <c r="H85" s="66"/>
      <c r="I85" s="66"/>
    </row>
    <row r="86" spans="5:9" ht="13.5">
      <c r="E86" s="66"/>
      <c r="F86" s="66"/>
      <c r="G86" s="66"/>
      <c r="H86" s="66"/>
      <c r="I86" s="66"/>
    </row>
    <row r="87" spans="5:9" ht="13.5">
      <c r="E87" s="66"/>
      <c r="F87" s="66"/>
      <c r="G87" s="66"/>
      <c r="H87" s="66"/>
      <c r="I87" s="66"/>
    </row>
    <row r="88" spans="5:9" ht="13.5">
      <c r="E88" s="66"/>
      <c r="F88" s="66"/>
      <c r="G88" s="66"/>
      <c r="H88" s="66"/>
      <c r="I88" s="66"/>
    </row>
    <row r="89" spans="5:9" ht="13.5">
      <c r="E89" s="66"/>
      <c r="F89" s="66"/>
      <c r="G89" s="66"/>
      <c r="H89" s="66"/>
      <c r="I89" s="66"/>
    </row>
    <row r="90" spans="5:9" ht="13.5">
      <c r="E90" s="66"/>
      <c r="F90" s="66"/>
      <c r="G90" s="66"/>
      <c r="H90" s="66"/>
      <c r="I90" s="66"/>
    </row>
    <row r="91" spans="5:9" ht="13.5">
      <c r="E91" s="66"/>
      <c r="F91" s="66"/>
      <c r="G91" s="66"/>
      <c r="H91" s="66"/>
      <c r="I91" s="66"/>
    </row>
    <row r="92" spans="5:9" ht="13.5">
      <c r="E92" s="66"/>
      <c r="F92" s="66"/>
      <c r="G92" s="66"/>
      <c r="H92" s="66"/>
      <c r="I92" s="66"/>
    </row>
    <row r="93" spans="5:9" ht="13.5">
      <c r="E93" s="66"/>
      <c r="F93" s="66"/>
      <c r="G93" s="66"/>
      <c r="H93" s="66"/>
      <c r="I93" s="66"/>
    </row>
    <row r="94" spans="5:9" ht="13.5">
      <c r="E94" s="66"/>
      <c r="F94" s="66"/>
      <c r="G94" s="66"/>
      <c r="H94" s="66"/>
      <c r="I94" s="66"/>
    </row>
    <row r="95" spans="5:9" ht="13.5">
      <c r="E95" s="66"/>
      <c r="F95" s="66"/>
      <c r="G95" s="66"/>
      <c r="H95" s="66"/>
      <c r="I95" s="66"/>
    </row>
    <row r="96" spans="5:9" ht="13.5">
      <c r="E96" s="66"/>
      <c r="F96" s="66"/>
      <c r="G96" s="66"/>
      <c r="H96" s="66"/>
      <c r="I96" s="66"/>
    </row>
    <row r="97" spans="5:9" ht="13.5">
      <c r="E97" s="66"/>
      <c r="F97" s="66"/>
      <c r="G97" s="66"/>
      <c r="H97" s="66"/>
      <c r="I97" s="66"/>
    </row>
    <row r="98" spans="5:9" ht="13.5">
      <c r="E98" s="66"/>
      <c r="F98" s="66"/>
      <c r="G98" s="66"/>
      <c r="H98" s="66"/>
      <c r="I98" s="66"/>
    </row>
    <row r="99" spans="5:9" ht="13.5">
      <c r="E99" s="66"/>
      <c r="F99" s="66"/>
      <c r="G99" s="66"/>
      <c r="H99" s="66"/>
      <c r="I99" s="66"/>
    </row>
    <row r="100" spans="5:9" ht="13.5">
      <c r="E100" s="66"/>
      <c r="F100" s="66"/>
      <c r="G100" s="66"/>
      <c r="H100" s="66"/>
      <c r="I100" s="66"/>
    </row>
    <row r="101" spans="5:9" ht="13.5">
      <c r="E101" s="66"/>
      <c r="F101" s="66"/>
      <c r="G101" s="66"/>
      <c r="H101" s="66"/>
      <c r="I101" s="66"/>
    </row>
    <row r="102" spans="5:9" ht="13.5">
      <c r="E102" s="66"/>
      <c r="F102" s="66"/>
      <c r="G102" s="66"/>
      <c r="H102" s="66"/>
      <c r="I102" s="66"/>
    </row>
    <row r="103" spans="5:9" ht="13.5">
      <c r="E103" s="66"/>
      <c r="F103" s="66"/>
      <c r="G103" s="66"/>
      <c r="H103" s="66"/>
      <c r="I103" s="66"/>
    </row>
    <row r="104" spans="5:9" ht="13.5">
      <c r="E104" s="66"/>
      <c r="F104" s="66"/>
      <c r="G104" s="66"/>
      <c r="H104" s="66"/>
      <c r="I104" s="66"/>
    </row>
    <row r="105" spans="5:9" ht="13.5">
      <c r="E105" s="66"/>
      <c r="F105" s="66"/>
      <c r="G105" s="66"/>
      <c r="H105" s="66"/>
      <c r="I105" s="66"/>
    </row>
    <row r="106" spans="5:9" ht="13.5">
      <c r="E106" s="66"/>
      <c r="F106" s="66"/>
      <c r="G106" s="66"/>
      <c r="H106" s="66"/>
      <c r="I106" s="66"/>
    </row>
    <row r="107" spans="5:9" ht="13.5">
      <c r="E107" s="66"/>
      <c r="F107" s="66"/>
      <c r="G107" s="66"/>
      <c r="H107" s="66"/>
      <c r="I107" s="66"/>
    </row>
    <row r="108" spans="5:9" ht="13.5">
      <c r="E108" s="66"/>
      <c r="F108" s="66"/>
      <c r="G108" s="66"/>
      <c r="H108" s="66"/>
      <c r="I108" s="66"/>
    </row>
    <row r="109" spans="5:9" ht="13.5">
      <c r="E109" s="66"/>
      <c r="F109" s="66"/>
      <c r="G109" s="66"/>
      <c r="H109" s="66"/>
      <c r="I109" s="66"/>
    </row>
    <row r="110" spans="5:9" ht="13.5">
      <c r="E110" s="66"/>
      <c r="F110" s="66"/>
      <c r="G110" s="66"/>
      <c r="H110" s="66"/>
      <c r="I110" s="66"/>
    </row>
    <row r="111" spans="5:9" ht="13.5">
      <c r="E111" s="66"/>
      <c r="F111" s="66"/>
      <c r="G111" s="66"/>
      <c r="H111" s="66"/>
      <c r="I111" s="66"/>
    </row>
    <row r="112" spans="5:9" ht="13.5">
      <c r="E112" s="66"/>
      <c r="F112" s="66"/>
      <c r="G112" s="66"/>
      <c r="H112" s="66"/>
      <c r="I112" s="66"/>
    </row>
    <row r="113" spans="5:9" ht="13.5">
      <c r="E113" s="66"/>
      <c r="F113" s="66"/>
      <c r="G113" s="66"/>
      <c r="H113" s="66"/>
      <c r="I113" s="66"/>
    </row>
    <row r="114" spans="5:9" ht="13.5">
      <c r="E114" s="66"/>
      <c r="F114" s="66"/>
      <c r="G114" s="66"/>
      <c r="H114" s="66"/>
      <c r="I114" s="66"/>
    </row>
    <row r="115" spans="5:9" ht="13.5">
      <c r="E115" s="66"/>
      <c r="F115" s="66"/>
      <c r="G115" s="66"/>
      <c r="H115" s="66"/>
      <c r="I115" s="66"/>
    </row>
    <row r="116" spans="5:9" ht="13.5">
      <c r="E116" s="66"/>
      <c r="F116" s="66"/>
      <c r="G116" s="66"/>
      <c r="H116" s="66"/>
      <c r="I116" s="66"/>
    </row>
    <row r="117" spans="5:9" ht="13.5">
      <c r="E117" s="66"/>
      <c r="F117" s="66"/>
      <c r="G117" s="66"/>
      <c r="H117" s="66"/>
      <c r="I117" s="66"/>
    </row>
    <row r="118" spans="5:9" ht="13.5">
      <c r="E118" s="66"/>
      <c r="F118" s="66"/>
      <c r="G118" s="66"/>
      <c r="H118" s="66"/>
      <c r="I118" s="66"/>
    </row>
    <row r="119" spans="5:9" ht="13.5">
      <c r="E119" s="66"/>
      <c r="F119" s="66"/>
      <c r="G119" s="66"/>
      <c r="H119" s="66"/>
      <c r="I119" s="66"/>
    </row>
    <row r="120" spans="5:9" ht="13.5">
      <c r="E120" s="66"/>
      <c r="F120" s="66"/>
      <c r="G120" s="66"/>
      <c r="H120" s="66"/>
      <c r="I120" s="66"/>
    </row>
    <row r="121" spans="5:9" ht="13.5">
      <c r="E121" s="66"/>
      <c r="F121" s="66"/>
      <c r="G121" s="66"/>
      <c r="H121" s="66"/>
      <c r="I121" s="66"/>
    </row>
    <row r="122" spans="5:9" ht="13.5">
      <c r="E122" s="66"/>
      <c r="F122" s="66"/>
      <c r="G122" s="66"/>
      <c r="H122" s="66"/>
      <c r="I122" s="66"/>
    </row>
    <row r="123" spans="5:9" ht="13.5">
      <c r="E123" s="66"/>
      <c r="F123" s="66"/>
      <c r="G123" s="66"/>
      <c r="H123" s="66"/>
      <c r="I123" s="66"/>
    </row>
    <row r="124" spans="5:9" ht="13.5">
      <c r="E124" s="66"/>
      <c r="F124" s="66"/>
      <c r="G124" s="66"/>
      <c r="H124" s="66"/>
      <c r="I124" s="66"/>
    </row>
    <row r="125" spans="5:9" ht="13.5">
      <c r="E125" s="66"/>
      <c r="F125" s="66"/>
      <c r="G125" s="66"/>
      <c r="H125" s="66"/>
      <c r="I125" s="66"/>
    </row>
    <row r="126" spans="5:9" ht="13.5">
      <c r="E126" s="66"/>
      <c r="F126" s="66"/>
      <c r="G126" s="66"/>
      <c r="H126" s="66"/>
      <c r="I126" s="66"/>
    </row>
    <row r="127" spans="5:9" ht="13.5">
      <c r="E127" s="66"/>
      <c r="F127" s="66"/>
      <c r="G127" s="66"/>
      <c r="H127" s="66"/>
      <c r="I127" s="66"/>
    </row>
    <row r="128" spans="5:9" ht="13.5">
      <c r="E128" s="66"/>
      <c r="F128" s="66"/>
      <c r="G128" s="66"/>
      <c r="H128" s="66"/>
      <c r="I128" s="66"/>
    </row>
    <row r="129" spans="5:9" ht="13.5">
      <c r="E129" s="66"/>
      <c r="F129" s="66"/>
      <c r="G129" s="66"/>
      <c r="H129" s="66"/>
      <c r="I129" s="66"/>
    </row>
    <row r="130" spans="5:9" ht="13.5">
      <c r="E130" s="66"/>
      <c r="F130" s="66"/>
      <c r="G130" s="66"/>
      <c r="H130" s="66"/>
      <c r="I130" s="66"/>
    </row>
    <row r="131" spans="5:9" ht="13.5">
      <c r="E131" s="66"/>
      <c r="F131" s="66"/>
      <c r="G131" s="66"/>
      <c r="H131" s="66"/>
      <c r="I131" s="66"/>
    </row>
    <row r="132" spans="5:9" ht="13.5">
      <c r="E132" s="66"/>
      <c r="F132" s="66"/>
      <c r="G132" s="66"/>
      <c r="H132" s="66"/>
      <c r="I132" s="66"/>
    </row>
    <row r="133" spans="5:9" ht="13.5">
      <c r="E133" s="66"/>
      <c r="F133" s="66"/>
      <c r="G133" s="66"/>
      <c r="H133" s="66"/>
      <c r="I133" s="66"/>
    </row>
    <row r="134" spans="5:9" ht="13.5">
      <c r="E134" s="66"/>
      <c r="F134" s="66"/>
      <c r="G134" s="66"/>
      <c r="H134" s="66"/>
      <c r="I134" s="66"/>
    </row>
    <row r="135" spans="5:9" ht="13.5">
      <c r="E135" s="66"/>
      <c r="F135" s="66"/>
      <c r="G135" s="66"/>
      <c r="H135" s="66"/>
      <c r="I135" s="66"/>
    </row>
  </sheetData>
  <sheetProtection/>
  <mergeCells count="8">
    <mergeCell ref="B13:C13"/>
    <mergeCell ref="B17:C17"/>
    <mergeCell ref="A1:I1"/>
    <mergeCell ref="H2:I2"/>
    <mergeCell ref="A3:D3"/>
    <mergeCell ref="B5:C5"/>
    <mergeCell ref="B9:C9"/>
    <mergeCell ref="E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6171875" style="77" customWidth="1"/>
    <col min="2" max="2" width="2.50390625" style="77" customWidth="1"/>
    <col min="3" max="3" width="22.875" style="77" customWidth="1"/>
    <col min="4" max="4" width="0.6171875" style="77" customWidth="1"/>
    <col min="5" max="5" width="14.00390625" style="78" customWidth="1"/>
    <col min="6" max="9" width="14.00390625" style="77" customWidth="1"/>
    <col min="10" max="16384" width="9.00390625" style="77" customWidth="1"/>
  </cols>
  <sheetData>
    <row r="1" spans="1:9" ht="17.25">
      <c r="A1" s="151" t="s">
        <v>194</v>
      </c>
      <c r="B1" s="151"/>
      <c r="C1" s="151"/>
      <c r="D1" s="151"/>
      <c r="E1" s="151"/>
      <c r="F1" s="151"/>
      <c r="G1" s="151"/>
      <c r="H1" s="151"/>
      <c r="I1" s="151"/>
    </row>
    <row r="2" spans="5:7" s="8" customFormat="1" ht="9" customHeight="1">
      <c r="E2" s="72"/>
      <c r="F2" s="72"/>
      <c r="G2" s="72"/>
    </row>
    <row r="3" spans="1:9" s="46" customFormat="1" ht="17.25">
      <c r="A3" s="161" t="s">
        <v>223</v>
      </c>
      <c r="B3" s="161"/>
      <c r="C3" s="161"/>
      <c r="D3" s="161"/>
      <c r="E3" s="161"/>
      <c r="F3" s="161"/>
      <c r="G3" s="161"/>
      <c r="H3" s="161"/>
      <c r="I3" s="161"/>
    </row>
    <row r="4" spans="1:9" s="8" customFormat="1" ht="16.5" customHeight="1" thickBot="1">
      <c r="A4" s="47"/>
      <c r="B4" s="47"/>
      <c r="C4" s="47"/>
      <c r="D4" s="47"/>
      <c r="E4" s="69"/>
      <c r="F4" s="69"/>
      <c r="G4" s="69"/>
      <c r="H4" s="162" t="s">
        <v>19</v>
      </c>
      <c r="I4" s="162"/>
    </row>
    <row r="5" spans="1:9" s="8" customFormat="1" ht="16.5" customHeight="1">
      <c r="A5" s="154" t="s">
        <v>120</v>
      </c>
      <c r="B5" s="154"/>
      <c r="C5" s="154"/>
      <c r="D5" s="155"/>
      <c r="E5" s="118" t="s">
        <v>204</v>
      </c>
      <c r="F5" s="91" t="s">
        <v>217</v>
      </c>
      <c r="G5" s="91" t="s">
        <v>219</v>
      </c>
      <c r="H5" s="91" t="s">
        <v>224</v>
      </c>
      <c r="I5" s="91" t="s">
        <v>541</v>
      </c>
    </row>
    <row r="6" spans="1:5" s="8" customFormat="1" ht="4.5" customHeight="1">
      <c r="A6" s="48"/>
      <c r="B6" s="48"/>
      <c r="C6" s="48"/>
      <c r="D6" s="67"/>
      <c r="E6" s="72"/>
    </row>
    <row r="7" spans="1:9" s="8" customFormat="1" ht="15" customHeight="1">
      <c r="A7" s="48"/>
      <c r="B7" s="160" t="s">
        <v>205</v>
      </c>
      <c r="C7" s="160"/>
      <c r="D7" s="67"/>
      <c r="E7" s="66">
        <v>33</v>
      </c>
      <c r="F7" s="66">
        <v>32</v>
      </c>
      <c r="G7" s="66">
        <v>32</v>
      </c>
      <c r="H7" s="66">
        <v>32</v>
      </c>
      <c r="I7" s="66">
        <v>32</v>
      </c>
    </row>
    <row r="8" spans="1:9" s="8" customFormat="1" ht="15" customHeight="1">
      <c r="A8" s="39"/>
      <c r="B8" s="160" t="s">
        <v>43</v>
      </c>
      <c r="C8" s="160"/>
      <c r="D8" s="97"/>
      <c r="E8" s="66">
        <v>94</v>
      </c>
      <c r="F8" s="66">
        <v>95</v>
      </c>
      <c r="G8" s="66">
        <v>95</v>
      </c>
      <c r="H8" s="66">
        <v>95</v>
      </c>
      <c r="I8" s="66">
        <v>95</v>
      </c>
    </row>
    <row r="9" spans="1:9" s="8" customFormat="1" ht="15" customHeight="1">
      <c r="A9" s="39"/>
      <c r="B9" s="160" t="s">
        <v>44</v>
      </c>
      <c r="C9" s="160"/>
      <c r="D9" s="97"/>
      <c r="E9" s="123">
        <v>3.22</v>
      </c>
      <c r="F9" s="123">
        <v>3.22</v>
      </c>
      <c r="G9" s="123">
        <v>3.16</v>
      </c>
      <c r="H9" s="123">
        <v>3.03</v>
      </c>
      <c r="I9" s="123">
        <v>3.13</v>
      </c>
    </row>
    <row r="10" spans="1:9" s="8" customFormat="1" ht="15" customHeight="1">
      <c r="A10" s="39"/>
      <c r="B10" s="160" t="s">
        <v>45</v>
      </c>
      <c r="C10" s="160"/>
      <c r="D10" s="97"/>
      <c r="E10" s="123">
        <v>1.45</v>
      </c>
      <c r="F10" s="123">
        <v>1.49</v>
      </c>
      <c r="G10" s="123">
        <v>1.43</v>
      </c>
      <c r="H10" s="123">
        <v>1.36</v>
      </c>
      <c r="I10" s="123">
        <v>1.52</v>
      </c>
    </row>
    <row r="11" spans="1:9" s="8" customFormat="1" ht="12" customHeight="1">
      <c r="A11" s="39"/>
      <c r="B11" s="160" t="s">
        <v>46</v>
      </c>
      <c r="C11" s="160"/>
      <c r="D11" s="97"/>
      <c r="E11" s="96">
        <v>57.4</v>
      </c>
      <c r="F11" s="96">
        <v>57.3</v>
      </c>
      <c r="G11" s="96">
        <v>58.1</v>
      </c>
      <c r="H11" s="96">
        <v>57.9</v>
      </c>
      <c r="I11" s="96">
        <v>54.8</v>
      </c>
    </row>
    <row r="12" spans="1:9" ht="15" customHeight="1">
      <c r="A12" s="48"/>
      <c r="B12" s="48"/>
      <c r="C12" s="48" t="s">
        <v>195</v>
      </c>
      <c r="D12" s="67"/>
      <c r="E12" s="66"/>
      <c r="F12" s="66"/>
      <c r="G12" s="66"/>
      <c r="H12" s="66"/>
      <c r="I12" s="66"/>
    </row>
    <row r="13" spans="1:9" s="8" customFormat="1" ht="12" customHeight="1">
      <c r="A13" s="107"/>
      <c r="B13" s="159" t="s">
        <v>47</v>
      </c>
      <c r="C13" s="159"/>
      <c r="D13" s="108"/>
      <c r="E13" s="110">
        <v>293170</v>
      </c>
      <c r="F13" s="110">
        <v>297882</v>
      </c>
      <c r="G13" s="110">
        <v>318069</v>
      </c>
      <c r="H13" s="110">
        <v>302977</v>
      </c>
      <c r="I13" s="110">
        <v>298566</v>
      </c>
    </row>
    <row r="14" spans="1:9" ht="15" customHeight="1">
      <c r="A14" s="48"/>
      <c r="B14" s="39"/>
      <c r="C14" s="39"/>
      <c r="D14" s="67"/>
      <c r="E14" s="66"/>
      <c r="F14" s="66"/>
      <c r="G14" s="66"/>
      <c r="H14" s="66"/>
      <c r="I14" s="66"/>
    </row>
    <row r="15" spans="1:9" s="8" customFormat="1" ht="15" customHeight="1">
      <c r="A15" s="107"/>
      <c r="B15" s="159" t="s">
        <v>109</v>
      </c>
      <c r="C15" s="159"/>
      <c r="D15" s="108"/>
      <c r="E15" s="110">
        <v>69125</v>
      </c>
      <c r="F15" s="110">
        <v>69790</v>
      </c>
      <c r="G15" s="110">
        <v>75316</v>
      </c>
      <c r="H15" s="110">
        <v>67994</v>
      </c>
      <c r="I15" s="110">
        <v>66545</v>
      </c>
    </row>
    <row r="16" spans="1:9" s="8" customFormat="1" ht="15" customHeight="1">
      <c r="A16" s="39"/>
      <c r="B16" s="39"/>
      <c r="C16" s="39" t="s">
        <v>121</v>
      </c>
      <c r="D16" s="97"/>
      <c r="E16" s="66">
        <v>6396</v>
      </c>
      <c r="F16" s="66">
        <v>6872</v>
      </c>
      <c r="G16" s="66">
        <v>7113</v>
      </c>
      <c r="H16" s="66">
        <v>6493</v>
      </c>
      <c r="I16" s="66">
        <v>5754</v>
      </c>
    </row>
    <row r="17" spans="1:9" s="8" customFormat="1" ht="15" customHeight="1">
      <c r="A17" s="39"/>
      <c r="B17" s="39"/>
      <c r="C17" s="39" t="s">
        <v>23</v>
      </c>
      <c r="D17" s="97"/>
      <c r="E17" s="66">
        <v>6383</v>
      </c>
      <c r="F17" s="66">
        <v>6086</v>
      </c>
      <c r="G17" s="66">
        <v>6681</v>
      </c>
      <c r="H17" s="66">
        <v>5379</v>
      </c>
      <c r="I17" s="66">
        <v>5367</v>
      </c>
    </row>
    <row r="18" spans="1:9" s="8" customFormat="1" ht="15" customHeight="1">
      <c r="A18" s="39"/>
      <c r="B18" s="39"/>
      <c r="C18" s="39" t="s">
        <v>24</v>
      </c>
      <c r="D18" s="97"/>
      <c r="E18" s="66">
        <v>5889</v>
      </c>
      <c r="F18" s="66">
        <v>6161</v>
      </c>
      <c r="G18" s="66">
        <v>6594</v>
      </c>
      <c r="H18" s="66">
        <v>5721</v>
      </c>
      <c r="I18" s="66">
        <v>5972</v>
      </c>
    </row>
    <row r="19" spans="1:9" s="8" customFormat="1" ht="15" customHeight="1">
      <c r="A19" s="39"/>
      <c r="B19" s="39"/>
      <c r="C19" s="39" t="s">
        <v>25</v>
      </c>
      <c r="D19" s="97"/>
      <c r="E19" s="66">
        <v>3146</v>
      </c>
      <c r="F19" s="66">
        <v>3196</v>
      </c>
      <c r="G19" s="66">
        <v>3355</v>
      </c>
      <c r="H19" s="66">
        <v>3355</v>
      </c>
      <c r="I19" s="66">
        <v>3338</v>
      </c>
    </row>
    <row r="20" spans="1:9" s="8" customFormat="1" ht="15" customHeight="1">
      <c r="A20" s="39"/>
      <c r="B20" s="39"/>
      <c r="C20" s="39" t="s">
        <v>26</v>
      </c>
      <c r="D20" s="97"/>
      <c r="E20" s="66">
        <v>8319</v>
      </c>
      <c r="F20" s="66">
        <v>7936</v>
      </c>
      <c r="G20" s="66">
        <v>8348</v>
      </c>
      <c r="H20" s="66">
        <v>7751</v>
      </c>
      <c r="I20" s="66">
        <v>7251</v>
      </c>
    </row>
    <row r="21" spans="1:9" s="8" customFormat="1" ht="15" customHeight="1">
      <c r="A21" s="39"/>
      <c r="B21" s="39"/>
      <c r="C21" s="39" t="s">
        <v>27</v>
      </c>
      <c r="D21" s="97"/>
      <c r="E21" s="66">
        <v>2690</v>
      </c>
      <c r="F21" s="66">
        <v>2512</v>
      </c>
      <c r="G21" s="66">
        <v>2792</v>
      </c>
      <c r="H21" s="66">
        <v>2557</v>
      </c>
      <c r="I21" s="66">
        <v>2283</v>
      </c>
    </row>
    <row r="22" spans="1:9" s="8" customFormat="1" ht="15" customHeight="1">
      <c r="A22" s="39"/>
      <c r="B22" s="39"/>
      <c r="C22" s="39" t="s">
        <v>28</v>
      </c>
      <c r="D22" s="97"/>
      <c r="E22" s="66">
        <v>3125</v>
      </c>
      <c r="F22" s="66">
        <v>3180</v>
      </c>
      <c r="G22" s="66">
        <v>3319</v>
      </c>
      <c r="H22" s="66">
        <v>3153</v>
      </c>
      <c r="I22" s="66">
        <v>3078</v>
      </c>
    </row>
    <row r="23" spans="1:9" s="8" customFormat="1" ht="15" customHeight="1">
      <c r="A23" s="39"/>
      <c r="B23" s="39"/>
      <c r="C23" s="39" t="s">
        <v>29</v>
      </c>
      <c r="D23" s="97"/>
      <c r="E23" s="66">
        <v>5046</v>
      </c>
      <c r="F23" s="66">
        <v>4980</v>
      </c>
      <c r="G23" s="66">
        <v>5691</v>
      </c>
      <c r="H23" s="66">
        <v>5362</v>
      </c>
      <c r="I23" s="66">
        <v>4915</v>
      </c>
    </row>
    <row r="24" spans="1:9" s="8" customFormat="1" ht="15" customHeight="1">
      <c r="A24" s="39"/>
      <c r="B24" s="39"/>
      <c r="C24" s="39" t="s">
        <v>30</v>
      </c>
      <c r="D24" s="97"/>
      <c r="E24" s="66">
        <v>8253</v>
      </c>
      <c r="F24" s="66">
        <v>7957</v>
      </c>
      <c r="G24" s="66">
        <v>8693</v>
      </c>
      <c r="H24" s="66">
        <v>7955</v>
      </c>
      <c r="I24" s="66">
        <v>8141</v>
      </c>
    </row>
    <row r="25" spans="1:9" s="8" customFormat="1" ht="15" customHeight="1">
      <c r="A25" s="39"/>
      <c r="B25" s="39"/>
      <c r="C25" s="39" t="s">
        <v>31</v>
      </c>
      <c r="D25" s="97"/>
      <c r="E25" s="66">
        <v>3472</v>
      </c>
      <c r="F25" s="66">
        <v>3307</v>
      </c>
      <c r="G25" s="66">
        <v>3872</v>
      </c>
      <c r="H25" s="66">
        <v>3866</v>
      </c>
      <c r="I25" s="66">
        <v>3952</v>
      </c>
    </row>
    <row r="26" spans="1:9" s="8" customFormat="1" ht="15" customHeight="1">
      <c r="A26" s="39"/>
      <c r="B26" s="39"/>
      <c r="C26" s="39" t="s">
        <v>32</v>
      </c>
      <c r="D26" s="97"/>
      <c r="E26" s="66">
        <v>2462</v>
      </c>
      <c r="F26" s="66">
        <v>2933</v>
      </c>
      <c r="G26" s="66">
        <v>3080</v>
      </c>
      <c r="H26" s="66">
        <v>2058</v>
      </c>
      <c r="I26" s="66">
        <v>2325</v>
      </c>
    </row>
    <row r="27" spans="1:9" s="8" customFormat="1" ht="12" customHeight="1">
      <c r="A27" s="39"/>
      <c r="B27" s="39"/>
      <c r="C27" s="39" t="s">
        <v>33</v>
      </c>
      <c r="D27" s="97"/>
      <c r="E27" s="66">
        <v>13944</v>
      </c>
      <c r="F27" s="66">
        <v>14669</v>
      </c>
      <c r="G27" s="66">
        <v>15779</v>
      </c>
      <c r="H27" s="66">
        <v>14344</v>
      </c>
      <c r="I27" s="66">
        <v>14168</v>
      </c>
    </row>
    <row r="28" spans="1:9" s="8" customFormat="1" ht="12" customHeight="1">
      <c r="A28" s="39"/>
      <c r="B28" s="39"/>
      <c r="C28" s="39"/>
      <c r="D28" s="97"/>
      <c r="E28" s="66"/>
      <c r="F28" s="66"/>
      <c r="G28" s="66"/>
      <c r="H28" s="66"/>
      <c r="I28" s="66"/>
    </row>
    <row r="29" spans="1:9" ht="15" customHeight="1">
      <c r="A29" s="107"/>
      <c r="B29" s="159" t="s">
        <v>110</v>
      </c>
      <c r="C29" s="159"/>
      <c r="D29" s="108"/>
      <c r="E29" s="110">
        <v>10290</v>
      </c>
      <c r="F29" s="110">
        <v>11906</v>
      </c>
      <c r="G29" s="110">
        <v>16659</v>
      </c>
      <c r="H29" s="110">
        <v>20466</v>
      </c>
      <c r="I29" s="110">
        <v>23204</v>
      </c>
    </row>
    <row r="30" spans="1:9" s="8" customFormat="1" ht="15" customHeight="1">
      <c r="A30" s="39"/>
      <c r="B30" s="39"/>
      <c r="C30" s="39" t="s">
        <v>206</v>
      </c>
      <c r="D30" s="97"/>
      <c r="E30" s="66">
        <v>6746</v>
      </c>
      <c r="F30" s="66">
        <v>6939</v>
      </c>
      <c r="G30" s="66">
        <v>6521</v>
      </c>
      <c r="H30" s="66">
        <v>11826</v>
      </c>
      <c r="I30" s="66">
        <v>13970</v>
      </c>
    </row>
    <row r="31" spans="1:9" s="8" customFormat="1" ht="15" customHeight="1">
      <c r="A31" s="39"/>
      <c r="B31" s="39"/>
      <c r="C31" s="39" t="s">
        <v>35</v>
      </c>
      <c r="D31" s="97"/>
      <c r="E31" s="66">
        <v>3544</v>
      </c>
      <c r="F31" s="66">
        <v>4967</v>
      </c>
      <c r="G31" s="66">
        <v>10138</v>
      </c>
      <c r="H31" s="66">
        <v>8639</v>
      </c>
      <c r="I31" s="66">
        <v>9233</v>
      </c>
    </row>
    <row r="32" spans="1:9" s="8" customFormat="1" ht="14.25" customHeight="1">
      <c r="A32" s="48"/>
      <c r="B32" s="39"/>
      <c r="C32" s="39"/>
      <c r="D32" s="97"/>
      <c r="E32" s="66"/>
      <c r="F32" s="66"/>
      <c r="G32" s="66"/>
      <c r="H32" s="66"/>
      <c r="I32" s="66"/>
    </row>
    <row r="33" spans="1:9" ht="15" customHeight="1">
      <c r="A33" s="107"/>
      <c r="B33" s="159" t="s">
        <v>111</v>
      </c>
      <c r="C33" s="159"/>
      <c r="D33" s="108"/>
      <c r="E33" s="110">
        <v>22344</v>
      </c>
      <c r="F33" s="110">
        <v>24707</v>
      </c>
      <c r="G33" s="110">
        <v>23673</v>
      </c>
      <c r="H33" s="110">
        <v>23192</v>
      </c>
      <c r="I33" s="110">
        <v>24118</v>
      </c>
    </row>
    <row r="34" spans="1:9" s="8" customFormat="1" ht="15" customHeight="1">
      <c r="A34" s="39"/>
      <c r="B34" s="39"/>
      <c r="C34" s="39" t="s">
        <v>48</v>
      </c>
      <c r="D34" s="97"/>
      <c r="E34" s="66">
        <v>10216</v>
      </c>
      <c r="F34" s="66">
        <v>11502</v>
      </c>
      <c r="G34" s="66">
        <v>10904</v>
      </c>
      <c r="H34" s="66">
        <v>10793</v>
      </c>
      <c r="I34" s="66">
        <v>11414</v>
      </c>
    </row>
    <row r="35" spans="1:9" s="8" customFormat="1" ht="15" customHeight="1">
      <c r="A35" s="39"/>
      <c r="B35" s="39"/>
      <c r="C35" s="39" t="s">
        <v>49</v>
      </c>
      <c r="D35" s="97"/>
      <c r="E35" s="66">
        <v>6294</v>
      </c>
      <c r="F35" s="66">
        <v>6792</v>
      </c>
      <c r="G35" s="66">
        <v>6992</v>
      </c>
      <c r="H35" s="66">
        <v>6592</v>
      </c>
      <c r="I35" s="66">
        <v>6773</v>
      </c>
    </row>
    <row r="36" spans="1:9" s="8" customFormat="1" ht="15" customHeight="1">
      <c r="A36" s="39"/>
      <c r="B36" s="39"/>
      <c r="C36" s="39" t="s">
        <v>36</v>
      </c>
      <c r="D36" s="97"/>
      <c r="E36" s="66">
        <v>985</v>
      </c>
      <c r="F36" s="66">
        <v>1181</v>
      </c>
      <c r="G36" s="66">
        <v>780</v>
      </c>
      <c r="H36" s="66">
        <v>1001</v>
      </c>
      <c r="I36" s="66">
        <v>943</v>
      </c>
    </row>
    <row r="37" spans="1:9" s="8" customFormat="1" ht="15" customHeight="1">
      <c r="A37" s="39"/>
      <c r="B37" s="39"/>
      <c r="C37" s="39" t="s">
        <v>37</v>
      </c>
      <c r="D37" s="97"/>
      <c r="E37" s="66">
        <v>4849</v>
      </c>
      <c r="F37" s="66">
        <v>5232</v>
      </c>
      <c r="G37" s="66">
        <v>4997</v>
      </c>
      <c r="H37" s="66">
        <v>4806</v>
      </c>
      <c r="I37" s="66">
        <v>4988</v>
      </c>
    </row>
    <row r="38" spans="1:9" s="8" customFormat="1" ht="12.75" customHeight="1">
      <c r="A38" s="39"/>
      <c r="B38" s="39"/>
      <c r="C38" s="39"/>
      <c r="D38" s="97"/>
      <c r="E38" s="66"/>
      <c r="F38" s="66"/>
      <c r="G38" s="66"/>
      <c r="H38" s="66"/>
      <c r="I38" s="66"/>
    </row>
    <row r="39" spans="1:9" ht="15" customHeight="1">
      <c r="A39" s="107"/>
      <c r="B39" s="159" t="s">
        <v>112</v>
      </c>
      <c r="C39" s="159"/>
      <c r="D39" s="108"/>
      <c r="E39" s="110">
        <v>7630</v>
      </c>
      <c r="F39" s="110">
        <v>9566</v>
      </c>
      <c r="G39" s="110">
        <v>10083</v>
      </c>
      <c r="H39" s="110">
        <v>10163</v>
      </c>
      <c r="I39" s="110">
        <v>9430</v>
      </c>
    </row>
    <row r="40" spans="1:9" s="8" customFormat="1" ht="15" customHeight="1">
      <c r="A40" s="39"/>
      <c r="B40" s="39"/>
      <c r="C40" s="39" t="s">
        <v>38</v>
      </c>
      <c r="D40" s="97"/>
      <c r="E40" s="66">
        <v>2104</v>
      </c>
      <c r="F40" s="66">
        <v>3754</v>
      </c>
      <c r="G40" s="66">
        <v>3000</v>
      </c>
      <c r="H40" s="66">
        <v>3713</v>
      </c>
      <c r="I40" s="66">
        <v>3400</v>
      </c>
    </row>
    <row r="41" spans="1:9" s="8" customFormat="1" ht="15" customHeight="1">
      <c r="A41" s="39"/>
      <c r="B41" s="39"/>
      <c r="C41" s="39" t="s">
        <v>50</v>
      </c>
      <c r="D41" s="97"/>
      <c r="E41" s="66">
        <v>569</v>
      </c>
      <c r="F41" s="66">
        <v>660</v>
      </c>
      <c r="G41" s="66">
        <v>1314</v>
      </c>
      <c r="H41" s="66">
        <v>663</v>
      </c>
      <c r="I41" s="66">
        <v>786</v>
      </c>
    </row>
    <row r="42" spans="1:9" s="8" customFormat="1" ht="15" customHeight="1">
      <c r="A42" s="39"/>
      <c r="B42" s="39"/>
      <c r="C42" s="39" t="s">
        <v>51</v>
      </c>
      <c r="D42" s="97"/>
      <c r="E42" s="66">
        <v>646</v>
      </c>
      <c r="F42" s="66">
        <v>531</v>
      </c>
      <c r="G42" s="66">
        <v>706</v>
      </c>
      <c r="H42" s="66">
        <v>790</v>
      </c>
      <c r="I42" s="66">
        <v>481</v>
      </c>
    </row>
    <row r="43" spans="1:9" s="8" customFormat="1" ht="15" customHeight="1">
      <c r="A43" s="39"/>
      <c r="B43" s="39"/>
      <c r="C43" s="39" t="s">
        <v>11</v>
      </c>
      <c r="D43" s="97"/>
      <c r="E43" s="66">
        <v>1658</v>
      </c>
      <c r="F43" s="66">
        <v>1859</v>
      </c>
      <c r="G43" s="66">
        <v>2023</v>
      </c>
      <c r="H43" s="66">
        <v>1908</v>
      </c>
      <c r="I43" s="66">
        <v>1981</v>
      </c>
    </row>
    <row r="44" spans="1:9" s="8" customFormat="1" ht="15" customHeight="1">
      <c r="A44" s="39"/>
      <c r="B44" s="39"/>
      <c r="C44" s="39" t="s">
        <v>52</v>
      </c>
      <c r="D44" s="97"/>
      <c r="E44" s="66">
        <v>2030</v>
      </c>
      <c r="F44" s="66">
        <v>2138</v>
      </c>
      <c r="G44" s="66">
        <v>2339</v>
      </c>
      <c r="H44" s="66">
        <v>2097</v>
      </c>
      <c r="I44" s="66">
        <v>2262</v>
      </c>
    </row>
    <row r="45" spans="1:9" s="8" customFormat="1" ht="15" customHeight="1">
      <c r="A45" s="39"/>
      <c r="B45" s="39"/>
      <c r="C45" s="39" t="s">
        <v>13</v>
      </c>
      <c r="D45" s="97"/>
      <c r="E45" s="66">
        <v>624</v>
      </c>
      <c r="F45" s="66">
        <v>623</v>
      </c>
      <c r="G45" s="66">
        <v>702</v>
      </c>
      <c r="H45" s="66">
        <v>992</v>
      </c>
      <c r="I45" s="66">
        <v>520</v>
      </c>
    </row>
    <row r="46" spans="1:9" s="8" customFormat="1" ht="12.75" customHeight="1">
      <c r="A46" s="39"/>
      <c r="B46" s="39"/>
      <c r="C46" s="39"/>
      <c r="D46" s="97"/>
      <c r="E46" s="66"/>
      <c r="F46" s="66"/>
      <c r="G46" s="66"/>
      <c r="H46" s="66"/>
      <c r="I46" s="66"/>
    </row>
    <row r="47" spans="1:9" ht="15" customHeight="1">
      <c r="A47" s="107"/>
      <c r="B47" s="159" t="s">
        <v>113</v>
      </c>
      <c r="C47" s="159"/>
      <c r="D47" s="108"/>
      <c r="E47" s="110">
        <v>14737</v>
      </c>
      <c r="F47" s="110">
        <v>13536</v>
      </c>
      <c r="G47" s="110">
        <v>13193</v>
      </c>
      <c r="H47" s="110">
        <v>12341</v>
      </c>
      <c r="I47" s="110">
        <v>13980</v>
      </c>
    </row>
    <row r="48" spans="1:9" s="8" customFormat="1" ht="15" customHeight="1">
      <c r="A48" s="39"/>
      <c r="B48" s="39"/>
      <c r="C48" s="39" t="s">
        <v>53</v>
      </c>
      <c r="D48" s="97"/>
      <c r="E48" s="66">
        <v>1199</v>
      </c>
      <c r="F48" s="66">
        <v>439</v>
      </c>
      <c r="G48" s="66">
        <v>17</v>
      </c>
      <c r="H48" s="66">
        <v>283</v>
      </c>
      <c r="I48" s="66">
        <v>537</v>
      </c>
    </row>
    <row r="49" spans="1:9" s="8" customFormat="1" ht="15" customHeight="1">
      <c r="A49" s="39"/>
      <c r="B49" s="39"/>
      <c r="C49" s="39" t="s">
        <v>54</v>
      </c>
      <c r="D49" s="97"/>
      <c r="E49" s="66">
        <v>5314</v>
      </c>
      <c r="F49" s="66">
        <v>5261</v>
      </c>
      <c r="G49" s="66">
        <v>5396</v>
      </c>
      <c r="H49" s="66">
        <v>4681</v>
      </c>
      <c r="I49" s="66">
        <v>5227</v>
      </c>
    </row>
    <row r="50" spans="1:9" s="8" customFormat="1" ht="15" customHeight="1">
      <c r="A50" s="39"/>
      <c r="B50" s="39"/>
      <c r="C50" s="39" t="s">
        <v>55</v>
      </c>
      <c r="D50" s="97"/>
      <c r="E50" s="66">
        <v>3445</v>
      </c>
      <c r="F50" s="66">
        <v>3145</v>
      </c>
      <c r="G50" s="66">
        <v>2965</v>
      </c>
      <c r="H50" s="66">
        <v>2820</v>
      </c>
      <c r="I50" s="66">
        <v>3297</v>
      </c>
    </row>
    <row r="51" spans="1:9" s="8" customFormat="1" ht="15" customHeight="1">
      <c r="A51" s="39"/>
      <c r="B51" s="39"/>
      <c r="C51" s="39" t="s">
        <v>56</v>
      </c>
      <c r="D51" s="97"/>
      <c r="E51" s="66">
        <v>1306</v>
      </c>
      <c r="F51" s="66">
        <v>1156</v>
      </c>
      <c r="G51" s="66">
        <v>1191</v>
      </c>
      <c r="H51" s="66">
        <v>1207</v>
      </c>
      <c r="I51" s="66">
        <v>1253</v>
      </c>
    </row>
    <row r="52" spans="1:9" s="8" customFormat="1" ht="15" customHeight="1">
      <c r="A52" s="39"/>
      <c r="B52" s="39"/>
      <c r="C52" s="39" t="s">
        <v>57</v>
      </c>
      <c r="D52" s="97"/>
      <c r="E52" s="66">
        <v>191</v>
      </c>
      <c r="F52" s="66">
        <v>162</v>
      </c>
      <c r="G52" s="66">
        <v>228</v>
      </c>
      <c r="H52" s="66">
        <v>155</v>
      </c>
      <c r="I52" s="66">
        <v>158</v>
      </c>
    </row>
    <row r="53" spans="1:9" s="8" customFormat="1" ht="15" customHeight="1">
      <c r="A53" s="39"/>
      <c r="B53" s="39"/>
      <c r="C53" s="39" t="s">
        <v>58</v>
      </c>
      <c r="D53" s="97"/>
      <c r="E53" s="66">
        <v>986</v>
      </c>
      <c r="F53" s="66">
        <v>874</v>
      </c>
      <c r="G53" s="66">
        <v>929</v>
      </c>
      <c r="H53" s="66">
        <v>966</v>
      </c>
      <c r="I53" s="66">
        <v>1042</v>
      </c>
    </row>
    <row r="54" spans="1:9" s="8" customFormat="1" ht="15" customHeight="1">
      <c r="A54" s="39"/>
      <c r="B54" s="39"/>
      <c r="C54" s="39" t="s">
        <v>40</v>
      </c>
      <c r="D54" s="97"/>
      <c r="E54" s="66">
        <v>1420</v>
      </c>
      <c r="F54" s="66">
        <v>1617</v>
      </c>
      <c r="G54" s="66">
        <v>1640</v>
      </c>
      <c r="H54" s="66">
        <v>1356</v>
      </c>
      <c r="I54" s="66">
        <v>1550</v>
      </c>
    </row>
    <row r="55" spans="1:9" s="8" customFormat="1" ht="15" customHeight="1">
      <c r="A55" s="39"/>
      <c r="B55" s="39"/>
      <c r="C55" s="39" t="s">
        <v>59</v>
      </c>
      <c r="D55" s="97"/>
      <c r="E55" s="66">
        <v>875</v>
      </c>
      <c r="F55" s="66">
        <v>883</v>
      </c>
      <c r="G55" s="66">
        <v>826</v>
      </c>
      <c r="H55" s="66">
        <v>873</v>
      </c>
      <c r="I55" s="66">
        <v>917</v>
      </c>
    </row>
    <row r="56" spans="1:9" s="8" customFormat="1" ht="15" customHeight="1">
      <c r="A56" s="39"/>
      <c r="B56" s="39"/>
      <c r="C56" s="39"/>
      <c r="D56" s="97"/>
      <c r="E56" s="66"/>
      <c r="F56" s="66"/>
      <c r="G56" s="66"/>
      <c r="H56" s="66"/>
      <c r="I56" s="66"/>
    </row>
    <row r="57" spans="1:12" ht="15" customHeight="1">
      <c r="A57" s="107"/>
      <c r="B57" s="159" t="s">
        <v>122</v>
      </c>
      <c r="C57" s="159"/>
      <c r="D57" s="108"/>
      <c r="E57" s="110">
        <v>12597</v>
      </c>
      <c r="F57" s="110">
        <v>13197</v>
      </c>
      <c r="G57" s="110">
        <v>11259</v>
      </c>
      <c r="H57" s="110">
        <v>14992</v>
      </c>
      <c r="I57" s="110">
        <v>11979</v>
      </c>
      <c r="J57" s="1"/>
      <c r="K57" s="1"/>
      <c r="L57" s="1"/>
    </row>
    <row r="58" spans="1:9" s="8" customFormat="1" ht="14.25" customHeight="1">
      <c r="A58" s="39"/>
      <c r="B58" s="39"/>
      <c r="C58" s="39" t="s">
        <v>60</v>
      </c>
      <c r="D58" s="97"/>
      <c r="E58" s="66">
        <v>1679</v>
      </c>
      <c r="F58" s="66">
        <v>1868</v>
      </c>
      <c r="G58" s="66">
        <v>2260</v>
      </c>
      <c r="H58" s="66">
        <v>2276</v>
      </c>
      <c r="I58" s="66">
        <v>2193</v>
      </c>
    </row>
    <row r="59" spans="1:9" s="8" customFormat="1" ht="14.25" customHeight="1">
      <c r="A59" s="39"/>
      <c r="B59" s="39"/>
      <c r="C59" s="39" t="s">
        <v>61</v>
      </c>
      <c r="D59" s="97"/>
      <c r="E59" s="66">
        <v>1246</v>
      </c>
      <c r="F59" s="66">
        <v>877</v>
      </c>
      <c r="G59" s="66">
        <v>914</v>
      </c>
      <c r="H59" s="66">
        <v>1200</v>
      </c>
      <c r="I59" s="66">
        <v>973</v>
      </c>
    </row>
    <row r="60" spans="1:9" s="8" customFormat="1" ht="14.25" customHeight="1">
      <c r="A60" s="39"/>
      <c r="B60" s="39"/>
      <c r="C60" s="39" t="s">
        <v>41</v>
      </c>
      <c r="D60" s="97"/>
      <c r="E60" s="66">
        <v>1850</v>
      </c>
      <c r="F60" s="66">
        <v>2214</v>
      </c>
      <c r="G60" s="66">
        <v>1797</v>
      </c>
      <c r="H60" s="66">
        <v>2378</v>
      </c>
      <c r="I60" s="66">
        <v>1959</v>
      </c>
    </row>
    <row r="61" spans="1:9" s="8" customFormat="1" ht="14.25" customHeight="1">
      <c r="A61" s="39"/>
      <c r="B61" s="39"/>
      <c r="C61" s="39" t="s">
        <v>42</v>
      </c>
      <c r="D61" s="97"/>
      <c r="E61" s="66">
        <v>7821</v>
      </c>
      <c r="F61" s="66">
        <v>8238</v>
      </c>
      <c r="G61" s="66">
        <v>6289</v>
      </c>
      <c r="H61" s="66">
        <v>9139</v>
      </c>
      <c r="I61" s="66">
        <v>6853</v>
      </c>
    </row>
    <row r="62" spans="1:9" s="8" customFormat="1" ht="12.75" customHeight="1">
      <c r="A62" s="39"/>
      <c r="B62" s="39"/>
      <c r="C62" s="39"/>
      <c r="D62" s="97"/>
      <c r="E62" s="66"/>
      <c r="F62" s="66"/>
      <c r="G62" s="66"/>
      <c r="H62" s="66"/>
      <c r="I62" s="66"/>
    </row>
    <row r="63" spans="1:9" ht="15" customHeight="1">
      <c r="A63" s="1"/>
      <c r="B63" s="159" t="s">
        <v>115</v>
      </c>
      <c r="C63" s="159"/>
      <c r="D63" s="82"/>
      <c r="E63" s="110">
        <v>38562</v>
      </c>
      <c r="F63" s="110">
        <v>37926</v>
      </c>
      <c r="G63" s="110">
        <v>44026</v>
      </c>
      <c r="H63" s="110">
        <v>39633</v>
      </c>
      <c r="I63" s="110">
        <v>49530</v>
      </c>
    </row>
    <row r="64" spans="1:9" s="8" customFormat="1" ht="14.25" customHeight="1">
      <c r="A64" s="39"/>
      <c r="B64" s="39"/>
      <c r="C64" s="39" t="s">
        <v>0</v>
      </c>
      <c r="D64" s="97"/>
      <c r="E64" s="66">
        <v>4599</v>
      </c>
      <c r="F64" s="66">
        <v>4958</v>
      </c>
      <c r="G64" s="66">
        <v>4268</v>
      </c>
      <c r="H64" s="66">
        <v>4014</v>
      </c>
      <c r="I64" s="66">
        <v>4253</v>
      </c>
    </row>
    <row r="65" spans="1:9" s="8" customFormat="1" ht="14.25" customHeight="1">
      <c r="A65" s="39"/>
      <c r="B65" s="39"/>
      <c r="C65" s="39" t="s">
        <v>1</v>
      </c>
      <c r="D65" s="97"/>
      <c r="E65" s="66">
        <v>22331</v>
      </c>
      <c r="F65" s="66">
        <v>20696</v>
      </c>
      <c r="G65" s="66">
        <v>27357</v>
      </c>
      <c r="H65" s="66">
        <v>23440</v>
      </c>
      <c r="I65" s="66">
        <v>32763</v>
      </c>
    </row>
    <row r="66" spans="1:9" s="8" customFormat="1" ht="14.25" customHeight="1">
      <c r="A66" s="39"/>
      <c r="B66" s="39"/>
      <c r="C66" s="39" t="s">
        <v>2</v>
      </c>
      <c r="D66" s="97"/>
      <c r="E66" s="66">
        <v>11632</v>
      </c>
      <c r="F66" s="66">
        <v>12272</v>
      </c>
      <c r="G66" s="66">
        <v>12401</v>
      </c>
      <c r="H66" s="66">
        <v>12179</v>
      </c>
      <c r="I66" s="66">
        <v>12514</v>
      </c>
    </row>
    <row r="67" spans="1:9" s="8" customFormat="1" ht="12.75" customHeight="1">
      <c r="A67" s="39"/>
      <c r="B67" s="39"/>
      <c r="C67" s="39"/>
      <c r="D67" s="97"/>
      <c r="E67" s="66"/>
      <c r="F67" s="66"/>
      <c r="G67" s="66"/>
      <c r="H67" s="66"/>
      <c r="I67" s="66"/>
    </row>
    <row r="68" spans="1:9" ht="15" customHeight="1">
      <c r="A68" s="107"/>
      <c r="B68" s="159" t="s">
        <v>116</v>
      </c>
      <c r="C68" s="159"/>
      <c r="D68" s="108"/>
      <c r="E68" s="110">
        <v>16096</v>
      </c>
      <c r="F68" s="110">
        <v>18773</v>
      </c>
      <c r="G68" s="110">
        <v>20110</v>
      </c>
      <c r="H68" s="110">
        <v>11729</v>
      </c>
      <c r="I68" s="110">
        <v>13872</v>
      </c>
    </row>
    <row r="69" spans="1:9" s="8" customFormat="1" ht="14.25" customHeight="1">
      <c r="A69" s="39"/>
      <c r="B69" s="39"/>
      <c r="C69" s="39" t="s">
        <v>3</v>
      </c>
      <c r="D69" s="97"/>
      <c r="E69" s="66">
        <v>11799</v>
      </c>
      <c r="F69" s="66">
        <v>13886</v>
      </c>
      <c r="G69" s="66">
        <v>14794</v>
      </c>
      <c r="H69" s="66">
        <v>6839</v>
      </c>
      <c r="I69" s="66">
        <v>9417</v>
      </c>
    </row>
    <row r="70" spans="1:9" s="8" customFormat="1" ht="14.25" customHeight="1">
      <c r="A70" s="39"/>
      <c r="B70" s="39"/>
      <c r="C70" s="39" t="s">
        <v>14</v>
      </c>
      <c r="D70" s="97"/>
      <c r="E70" s="66">
        <v>204</v>
      </c>
      <c r="F70" s="66">
        <v>193</v>
      </c>
      <c r="G70" s="66">
        <v>381</v>
      </c>
      <c r="H70" s="66">
        <v>230</v>
      </c>
      <c r="I70" s="66">
        <v>292</v>
      </c>
    </row>
    <row r="71" spans="1:9" s="8" customFormat="1" ht="14.25" customHeight="1">
      <c r="A71" s="39"/>
      <c r="B71" s="39"/>
      <c r="C71" s="39" t="s">
        <v>4</v>
      </c>
      <c r="D71" s="97"/>
      <c r="E71" s="66">
        <v>4093</v>
      </c>
      <c r="F71" s="66">
        <v>4694</v>
      </c>
      <c r="G71" s="66">
        <v>4934</v>
      </c>
      <c r="H71" s="66">
        <v>4660</v>
      </c>
      <c r="I71" s="66">
        <v>4163</v>
      </c>
    </row>
    <row r="72" spans="1:9" s="8" customFormat="1" ht="12.75" customHeight="1">
      <c r="A72" s="39"/>
      <c r="B72" s="39"/>
      <c r="C72" s="39"/>
      <c r="D72" s="97"/>
      <c r="E72" s="66"/>
      <c r="F72" s="66"/>
      <c r="G72" s="66"/>
      <c r="H72" s="66"/>
      <c r="I72" s="66"/>
    </row>
    <row r="73" spans="1:9" ht="15" customHeight="1">
      <c r="A73" s="107"/>
      <c r="B73" s="159" t="s">
        <v>117</v>
      </c>
      <c r="C73" s="159"/>
      <c r="D73" s="108"/>
      <c r="E73" s="110">
        <v>31639</v>
      </c>
      <c r="F73" s="110">
        <v>33369</v>
      </c>
      <c r="G73" s="110">
        <v>31908</v>
      </c>
      <c r="H73" s="110">
        <v>35572</v>
      </c>
      <c r="I73" s="110">
        <v>28928</v>
      </c>
    </row>
    <row r="74" spans="1:9" s="8" customFormat="1" ht="14.25" customHeight="1">
      <c r="A74" s="39"/>
      <c r="C74" s="39" t="s">
        <v>5</v>
      </c>
      <c r="D74" s="97"/>
      <c r="E74" s="66">
        <v>3149</v>
      </c>
      <c r="F74" s="66">
        <v>6235</v>
      </c>
      <c r="G74" s="66">
        <v>4438</v>
      </c>
      <c r="H74" s="66">
        <v>6536</v>
      </c>
      <c r="I74" s="66">
        <v>2315</v>
      </c>
    </row>
    <row r="75" spans="1:9" s="8" customFormat="1" ht="14.25" customHeight="1">
      <c r="A75" s="39"/>
      <c r="C75" s="39" t="s">
        <v>62</v>
      </c>
      <c r="D75" s="97"/>
      <c r="E75" s="66">
        <v>5606</v>
      </c>
      <c r="F75" s="66">
        <v>5961</v>
      </c>
      <c r="G75" s="66">
        <v>6579</v>
      </c>
      <c r="H75" s="66">
        <v>5764</v>
      </c>
      <c r="I75" s="66">
        <v>6583</v>
      </c>
    </row>
    <row r="76" spans="1:9" s="8" customFormat="1" ht="14.25" customHeight="1">
      <c r="A76" s="39"/>
      <c r="C76" s="39" t="s">
        <v>16</v>
      </c>
      <c r="D76" s="97"/>
      <c r="E76" s="66">
        <v>4365</v>
      </c>
      <c r="F76" s="66">
        <v>4371</v>
      </c>
      <c r="G76" s="66">
        <v>3987</v>
      </c>
      <c r="H76" s="66">
        <v>4271</v>
      </c>
      <c r="I76" s="66">
        <v>3978</v>
      </c>
    </row>
    <row r="77" spans="1:9" s="8" customFormat="1" ht="14.25" customHeight="1">
      <c r="A77" s="48"/>
      <c r="C77" s="39" t="s">
        <v>17</v>
      </c>
      <c r="D77" s="67"/>
      <c r="E77" s="66">
        <v>18519</v>
      </c>
      <c r="F77" s="66">
        <v>16802</v>
      </c>
      <c r="G77" s="66">
        <v>16904</v>
      </c>
      <c r="H77" s="66">
        <v>19000</v>
      </c>
      <c r="I77" s="66">
        <v>16053</v>
      </c>
    </row>
    <row r="78" spans="1:9" s="8" customFormat="1" ht="12.75" customHeight="1">
      <c r="A78" s="39"/>
      <c r="B78" s="39"/>
      <c r="C78" s="39"/>
      <c r="D78" s="97"/>
      <c r="E78" s="66"/>
      <c r="F78" s="66"/>
      <c r="G78" s="66"/>
      <c r="H78" s="66"/>
      <c r="I78" s="66"/>
    </row>
    <row r="79" spans="1:9" ht="15" customHeight="1">
      <c r="A79" s="107"/>
      <c r="B79" s="159" t="s">
        <v>123</v>
      </c>
      <c r="C79" s="159"/>
      <c r="D79" s="108"/>
      <c r="E79" s="110">
        <v>70151</v>
      </c>
      <c r="F79" s="110">
        <v>65110</v>
      </c>
      <c r="G79" s="110">
        <v>71842</v>
      </c>
      <c r="H79" s="110">
        <v>66896</v>
      </c>
      <c r="I79" s="110">
        <v>56981</v>
      </c>
    </row>
    <row r="80" spans="1:9" s="8" customFormat="1" ht="14.25" customHeight="1">
      <c r="A80" s="39"/>
      <c r="C80" s="39" t="s">
        <v>63</v>
      </c>
      <c r="D80" s="97"/>
      <c r="E80" s="66">
        <v>20425</v>
      </c>
      <c r="F80" s="66">
        <v>20489</v>
      </c>
      <c r="G80" s="66">
        <v>22174</v>
      </c>
      <c r="H80" s="66">
        <v>26819</v>
      </c>
      <c r="I80" s="66">
        <v>21774</v>
      </c>
    </row>
    <row r="81" spans="1:9" s="8" customFormat="1" ht="14.25" customHeight="1">
      <c r="A81" s="48"/>
      <c r="C81" s="39" t="s">
        <v>64</v>
      </c>
      <c r="D81" s="67"/>
      <c r="E81" s="66">
        <v>19173</v>
      </c>
      <c r="F81" s="66">
        <v>16469</v>
      </c>
      <c r="G81" s="66">
        <v>14617</v>
      </c>
      <c r="H81" s="66">
        <v>12099</v>
      </c>
      <c r="I81" s="66">
        <v>9262</v>
      </c>
    </row>
    <row r="82" spans="1:9" s="8" customFormat="1" ht="14.25" customHeight="1">
      <c r="A82" s="39"/>
      <c r="C82" s="39" t="s">
        <v>65</v>
      </c>
      <c r="D82" s="97"/>
      <c r="E82" s="66">
        <v>22698</v>
      </c>
      <c r="F82" s="66">
        <v>19766</v>
      </c>
      <c r="G82" s="66">
        <v>27398</v>
      </c>
      <c r="H82" s="66">
        <v>23797</v>
      </c>
      <c r="I82" s="66">
        <v>18228</v>
      </c>
    </row>
    <row r="83" spans="1:9" s="8" customFormat="1" ht="14.25" customHeight="1">
      <c r="A83" s="39"/>
      <c r="C83" s="39" t="s">
        <v>66</v>
      </c>
      <c r="D83" s="97"/>
      <c r="E83" s="66">
        <v>7854</v>
      </c>
      <c r="F83" s="66">
        <v>8386</v>
      </c>
      <c r="G83" s="66">
        <v>7653</v>
      </c>
      <c r="H83" s="66">
        <v>4182</v>
      </c>
      <c r="I83" s="66">
        <v>7717</v>
      </c>
    </row>
    <row r="84" spans="1:9" s="8" customFormat="1" ht="4.5" customHeight="1" thickBot="1">
      <c r="A84" s="12"/>
      <c r="B84" s="47"/>
      <c r="C84" s="12"/>
      <c r="D84" s="98"/>
      <c r="E84" s="69"/>
      <c r="F84" s="69"/>
      <c r="G84" s="47"/>
      <c r="H84" s="47"/>
      <c r="I84" s="47"/>
    </row>
    <row r="85" spans="1:6" s="8" customFormat="1" ht="15.75" customHeight="1">
      <c r="A85" s="48" t="s">
        <v>196</v>
      </c>
      <c r="B85" s="39"/>
      <c r="D85" s="99"/>
      <c r="F85" s="72"/>
    </row>
    <row r="86" spans="1:6" s="8" customFormat="1" ht="15.75" customHeight="1">
      <c r="A86" s="48"/>
      <c r="B86" s="39"/>
      <c r="C86" s="39"/>
      <c r="D86" s="39"/>
      <c r="F86" s="72"/>
    </row>
    <row r="87" spans="5:9" s="8" customFormat="1" ht="13.5">
      <c r="E87" s="66"/>
      <c r="F87" s="66"/>
      <c r="G87" s="66"/>
      <c r="H87" s="66"/>
      <c r="I87" s="66"/>
    </row>
    <row r="88" spans="5:9" s="8" customFormat="1" ht="13.5">
      <c r="E88" s="66"/>
      <c r="F88" s="66"/>
      <c r="G88" s="66"/>
      <c r="H88" s="66"/>
      <c r="I88" s="66"/>
    </row>
    <row r="89" spans="5:9" s="8" customFormat="1" ht="13.5">
      <c r="E89" s="66"/>
      <c r="F89" s="66"/>
      <c r="G89" s="66"/>
      <c r="H89" s="66"/>
      <c r="I89" s="66"/>
    </row>
    <row r="90" spans="5:9" s="8" customFormat="1" ht="13.5">
      <c r="E90" s="66"/>
      <c r="F90" s="66"/>
      <c r="G90" s="66"/>
      <c r="H90" s="66"/>
      <c r="I90" s="66"/>
    </row>
    <row r="91" spans="5:9" s="8" customFormat="1" ht="13.5">
      <c r="E91" s="66"/>
      <c r="F91" s="66"/>
      <c r="G91" s="66"/>
      <c r="H91" s="66"/>
      <c r="I91" s="66"/>
    </row>
    <row r="92" spans="5:9" s="8" customFormat="1" ht="13.5">
      <c r="E92" s="66"/>
      <c r="F92" s="66"/>
      <c r="G92" s="66"/>
      <c r="H92" s="66"/>
      <c r="I92" s="66"/>
    </row>
    <row r="93" spans="5:9" s="8" customFormat="1" ht="13.5">
      <c r="E93" s="66"/>
      <c r="F93" s="66"/>
      <c r="G93" s="66"/>
      <c r="H93" s="66"/>
      <c r="I93" s="66"/>
    </row>
    <row r="94" spans="5:9" s="8" customFormat="1" ht="13.5">
      <c r="E94" s="66"/>
      <c r="F94" s="66"/>
      <c r="G94" s="66"/>
      <c r="H94" s="66"/>
      <c r="I94" s="66"/>
    </row>
    <row r="95" spans="5:9" s="8" customFormat="1" ht="13.5">
      <c r="E95" s="66"/>
      <c r="F95" s="66"/>
      <c r="G95" s="66"/>
      <c r="H95" s="66"/>
      <c r="I95" s="66"/>
    </row>
    <row r="96" spans="5:9" s="8" customFormat="1" ht="13.5">
      <c r="E96" s="66"/>
      <c r="F96" s="66"/>
      <c r="G96" s="66"/>
      <c r="H96" s="66"/>
      <c r="I96" s="66"/>
    </row>
    <row r="97" spans="5:9" s="8" customFormat="1" ht="13.5">
      <c r="E97" s="66"/>
      <c r="F97" s="66"/>
      <c r="G97" s="66"/>
      <c r="H97" s="66"/>
      <c r="I97" s="66"/>
    </row>
    <row r="98" spans="5:9" s="8" customFormat="1" ht="13.5">
      <c r="E98" s="66"/>
      <c r="F98" s="66"/>
      <c r="G98" s="66"/>
      <c r="H98" s="66"/>
      <c r="I98" s="66"/>
    </row>
    <row r="99" spans="5:9" s="8" customFormat="1" ht="13.5">
      <c r="E99" s="66"/>
      <c r="F99" s="66"/>
      <c r="G99" s="66"/>
      <c r="H99" s="66"/>
      <c r="I99" s="66"/>
    </row>
    <row r="100" spans="5:9" s="8" customFormat="1" ht="13.5">
      <c r="E100" s="66"/>
      <c r="F100" s="66"/>
      <c r="G100" s="66"/>
      <c r="H100" s="66"/>
      <c r="I100" s="66"/>
    </row>
    <row r="101" spans="5:9" s="8" customFormat="1" ht="13.5">
      <c r="E101" s="66"/>
      <c r="F101" s="66"/>
      <c r="G101" s="66"/>
      <c r="H101" s="66"/>
      <c r="I101" s="66"/>
    </row>
    <row r="102" spans="5:9" s="8" customFormat="1" ht="13.5">
      <c r="E102" s="66"/>
      <c r="F102" s="66"/>
      <c r="G102" s="66"/>
      <c r="H102" s="66"/>
      <c r="I102" s="66"/>
    </row>
    <row r="103" spans="5:9" s="8" customFormat="1" ht="13.5">
      <c r="E103" s="66"/>
      <c r="F103" s="66"/>
      <c r="G103" s="66"/>
      <c r="H103" s="66"/>
      <c r="I103" s="66"/>
    </row>
    <row r="104" spans="5:9" s="8" customFormat="1" ht="13.5">
      <c r="E104" s="66"/>
      <c r="F104" s="66"/>
      <c r="G104" s="66"/>
      <c r="H104" s="66"/>
      <c r="I104" s="66"/>
    </row>
    <row r="105" spans="5:9" s="8" customFormat="1" ht="13.5">
      <c r="E105" s="66"/>
      <c r="F105" s="66"/>
      <c r="G105" s="66"/>
      <c r="H105" s="66"/>
      <c r="I105" s="66"/>
    </row>
    <row r="106" spans="5:9" s="8" customFormat="1" ht="13.5">
      <c r="E106" s="66"/>
      <c r="F106" s="66"/>
      <c r="G106" s="66"/>
      <c r="H106" s="66"/>
      <c r="I106" s="66"/>
    </row>
    <row r="107" spans="5:9" s="8" customFormat="1" ht="13.5">
      <c r="E107" s="66"/>
      <c r="F107" s="66"/>
      <c r="G107" s="66"/>
      <c r="H107" s="66"/>
      <c r="I107" s="66"/>
    </row>
    <row r="108" spans="5:9" s="8" customFormat="1" ht="13.5">
      <c r="E108" s="66"/>
      <c r="F108" s="66"/>
      <c r="G108" s="66"/>
      <c r="H108" s="66"/>
      <c r="I108" s="66"/>
    </row>
    <row r="109" spans="5:9" s="8" customFormat="1" ht="13.5">
      <c r="E109" s="66"/>
      <c r="F109" s="66"/>
      <c r="G109" s="66"/>
      <c r="H109" s="66"/>
      <c r="I109" s="66"/>
    </row>
    <row r="110" spans="5:9" s="8" customFormat="1" ht="13.5">
      <c r="E110" s="66"/>
      <c r="F110" s="66"/>
      <c r="G110" s="66"/>
      <c r="H110" s="66"/>
      <c r="I110" s="66"/>
    </row>
    <row r="111" spans="5:9" s="8" customFormat="1" ht="13.5">
      <c r="E111" s="66"/>
      <c r="F111" s="66"/>
      <c r="G111" s="66"/>
      <c r="H111" s="66"/>
      <c r="I111" s="66"/>
    </row>
    <row r="112" spans="5:9" s="8" customFormat="1" ht="13.5">
      <c r="E112" s="66"/>
      <c r="F112" s="66"/>
      <c r="G112" s="66"/>
      <c r="H112" s="66"/>
      <c r="I112" s="66"/>
    </row>
    <row r="113" spans="5:9" s="8" customFormat="1" ht="13.5">
      <c r="E113" s="66"/>
      <c r="F113" s="66"/>
      <c r="G113" s="66"/>
      <c r="H113" s="66"/>
      <c r="I113" s="66"/>
    </row>
    <row r="114" spans="5:9" s="8" customFormat="1" ht="13.5">
      <c r="E114" s="66"/>
      <c r="F114" s="66"/>
      <c r="G114" s="66"/>
      <c r="H114" s="66"/>
      <c r="I114" s="66"/>
    </row>
    <row r="115" spans="5:9" s="8" customFormat="1" ht="13.5">
      <c r="E115" s="66"/>
      <c r="F115" s="66"/>
      <c r="G115" s="66"/>
      <c r="H115" s="66"/>
      <c r="I115" s="66"/>
    </row>
    <row r="116" spans="5:9" s="8" customFormat="1" ht="13.5">
      <c r="E116" s="66"/>
      <c r="F116" s="66"/>
      <c r="G116" s="66"/>
      <c r="H116" s="66"/>
      <c r="I116" s="66"/>
    </row>
    <row r="117" spans="5:9" s="8" customFormat="1" ht="13.5">
      <c r="E117" s="66"/>
      <c r="F117" s="66"/>
      <c r="G117" s="66"/>
      <c r="H117" s="66"/>
      <c r="I117" s="66"/>
    </row>
    <row r="118" spans="5:9" s="8" customFormat="1" ht="13.5">
      <c r="E118" s="66"/>
      <c r="F118" s="66"/>
      <c r="G118" s="66"/>
      <c r="H118" s="66"/>
      <c r="I118" s="66"/>
    </row>
    <row r="119" spans="5:9" ht="13.5">
      <c r="E119" s="66"/>
      <c r="F119" s="66"/>
      <c r="G119" s="66"/>
      <c r="H119" s="66"/>
      <c r="I119" s="66"/>
    </row>
    <row r="120" spans="5:9" ht="13.5">
      <c r="E120" s="66"/>
      <c r="F120" s="66"/>
      <c r="G120" s="66"/>
      <c r="H120" s="66"/>
      <c r="I120" s="66"/>
    </row>
    <row r="121" spans="5:9" ht="13.5">
      <c r="E121" s="66"/>
      <c r="F121" s="66"/>
      <c r="G121" s="66"/>
      <c r="H121" s="66"/>
      <c r="I121" s="66"/>
    </row>
    <row r="122" spans="5:9" ht="13.5">
      <c r="E122" s="66"/>
      <c r="F122" s="66"/>
      <c r="G122" s="66"/>
      <c r="H122" s="66"/>
      <c r="I122" s="66"/>
    </row>
    <row r="123" spans="5:9" ht="13.5">
      <c r="E123" s="66"/>
      <c r="F123" s="66"/>
      <c r="G123" s="66"/>
      <c r="H123" s="66"/>
      <c r="I123" s="66"/>
    </row>
    <row r="124" spans="5:9" ht="13.5">
      <c r="E124" s="66"/>
      <c r="F124" s="66"/>
      <c r="G124" s="66"/>
      <c r="H124" s="66"/>
      <c r="I124" s="66"/>
    </row>
    <row r="125" spans="5:9" ht="13.5">
      <c r="E125" s="66"/>
      <c r="F125" s="66"/>
      <c r="G125" s="66"/>
      <c r="H125" s="66"/>
      <c r="I125" s="66"/>
    </row>
    <row r="126" spans="5:9" ht="13.5">
      <c r="E126" s="66"/>
      <c r="F126" s="66"/>
      <c r="G126" s="66"/>
      <c r="H126" s="66"/>
      <c r="I126" s="66"/>
    </row>
    <row r="127" spans="5:9" ht="13.5">
      <c r="E127" s="66"/>
      <c r="F127" s="66"/>
      <c r="G127" s="66"/>
      <c r="H127" s="66"/>
      <c r="I127" s="66"/>
    </row>
    <row r="128" spans="5:9" ht="13.5">
      <c r="E128" s="66"/>
      <c r="F128" s="66"/>
      <c r="G128" s="66"/>
      <c r="H128" s="66"/>
      <c r="I128" s="66"/>
    </row>
    <row r="129" spans="5:9" ht="13.5">
      <c r="E129" s="66"/>
      <c r="F129" s="66"/>
      <c r="G129" s="66"/>
      <c r="H129" s="66"/>
      <c r="I129" s="66"/>
    </row>
    <row r="130" spans="5:9" ht="13.5">
      <c r="E130" s="66"/>
      <c r="F130" s="66"/>
      <c r="G130" s="66"/>
      <c r="H130" s="66"/>
      <c r="I130" s="66"/>
    </row>
    <row r="131" spans="5:9" ht="13.5">
      <c r="E131" s="66"/>
      <c r="F131" s="66"/>
      <c r="G131" s="66"/>
      <c r="H131" s="66"/>
      <c r="I131" s="66"/>
    </row>
    <row r="132" spans="5:9" ht="13.5">
      <c r="E132" s="66"/>
      <c r="F132" s="66"/>
      <c r="G132" s="66"/>
      <c r="H132" s="66"/>
      <c r="I132" s="66"/>
    </row>
    <row r="133" spans="5:9" ht="13.5">
      <c r="E133" s="66"/>
      <c r="F133" s="66"/>
      <c r="G133" s="66"/>
      <c r="H133" s="66"/>
      <c r="I133" s="66"/>
    </row>
    <row r="134" spans="5:9" ht="13.5">
      <c r="E134" s="66"/>
      <c r="F134" s="66"/>
      <c r="G134" s="66"/>
      <c r="H134" s="66"/>
      <c r="I134" s="66"/>
    </row>
    <row r="135" spans="5:9" ht="13.5">
      <c r="E135" s="66"/>
      <c r="F135" s="66"/>
      <c r="G135" s="66"/>
      <c r="H135" s="66"/>
      <c r="I135" s="66"/>
    </row>
    <row r="136" spans="5:9" ht="13.5">
      <c r="E136" s="66"/>
      <c r="F136" s="66"/>
      <c r="G136" s="66"/>
      <c r="H136" s="66"/>
      <c r="I136" s="66"/>
    </row>
    <row r="137" spans="5:9" ht="13.5">
      <c r="E137" s="66"/>
      <c r="F137" s="66"/>
      <c r="G137" s="66"/>
      <c r="H137" s="66"/>
      <c r="I137" s="66"/>
    </row>
    <row r="138" spans="5:9" ht="13.5">
      <c r="E138" s="66"/>
      <c r="F138" s="66"/>
      <c r="G138" s="66"/>
      <c r="H138" s="66"/>
      <c r="I138" s="66"/>
    </row>
    <row r="139" spans="5:9" ht="13.5">
      <c r="E139" s="66"/>
      <c r="F139" s="66"/>
      <c r="G139" s="66"/>
      <c r="H139" s="66"/>
      <c r="I139" s="66"/>
    </row>
    <row r="140" spans="5:9" ht="13.5">
      <c r="E140" s="66"/>
      <c r="F140" s="66"/>
      <c r="G140" s="66"/>
      <c r="H140" s="66"/>
      <c r="I140" s="66"/>
    </row>
    <row r="141" spans="5:9" ht="13.5">
      <c r="E141" s="66"/>
      <c r="F141" s="66"/>
      <c r="G141" s="66"/>
      <c r="H141" s="66"/>
      <c r="I141" s="66"/>
    </row>
    <row r="142" spans="5:9" ht="13.5">
      <c r="E142" s="66"/>
      <c r="F142" s="66"/>
      <c r="G142" s="66"/>
      <c r="H142" s="66"/>
      <c r="I142" s="66"/>
    </row>
    <row r="143" spans="5:9" ht="13.5">
      <c r="E143" s="66"/>
      <c r="F143" s="66"/>
      <c r="G143" s="66"/>
      <c r="H143" s="66"/>
      <c r="I143" s="66"/>
    </row>
    <row r="144" spans="5:9" ht="13.5">
      <c r="E144" s="66"/>
      <c r="F144" s="66"/>
      <c r="G144" s="66"/>
      <c r="H144" s="66"/>
      <c r="I144" s="66"/>
    </row>
    <row r="145" spans="5:9" ht="13.5">
      <c r="E145" s="66"/>
      <c r="F145" s="66"/>
      <c r="G145" s="66"/>
      <c r="H145" s="66"/>
      <c r="I145" s="66"/>
    </row>
    <row r="146" spans="5:9" ht="13.5">
      <c r="E146" s="66"/>
      <c r="F146" s="66"/>
      <c r="G146" s="66"/>
      <c r="H146" s="66"/>
      <c r="I146" s="66"/>
    </row>
    <row r="147" spans="5:9" ht="13.5">
      <c r="E147" s="66"/>
      <c r="F147" s="66"/>
      <c r="G147" s="66"/>
      <c r="H147" s="66"/>
      <c r="I147" s="66"/>
    </row>
    <row r="148" spans="5:9" ht="13.5">
      <c r="E148" s="66"/>
      <c r="F148" s="66"/>
      <c r="G148" s="66"/>
      <c r="H148" s="66"/>
      <c r="I148" s="66"/>
    </row>
    <row r="149" spans="5:9" ht="13.5">
      <c r="E149" s="66"/>
      <c r="F149" s="66"/>
      <c r="G149" s="66"/>
      <c r="H149" s="66"/>
      <c r="I149" s="66"/>
    </row>
    <row r="150" spans="5:9" ht="13.5">
      <c r="E150" s="66"/>
      <c r="F150" s="66"/>
      <c r="G150" s="66"/>
      <c r="H150" s="66"/>
      <c r="I150" s="66"/>
    </row>
    <row r="151" spans="5:9" ht="13.5">
      <c r="E151" s="66"/>
      <c r="F151" s="66"/>
      <c r="G151" s="66"/>
      <c r="H151" s="66"/>
      <c r="I151" s="66"/>
    </row>
    <row r="152" spans="5:9" ht="13.5">
      <c r="E152" s="66"/>
      <c r="F152" s="66"/>
      <c r="G152" s="66"/>
      <c r="H152" s="66"/>
      <c r="I152" s="66"/>
    </row>
    <row r="153" spans="5:9" ht="13.5">
      <c r="E153" s="66"/>
      <c r="F153" s="66"/>
      <c r="G153" s="66"/>
      <c r="H153" s="66"/>
      <c r="I153" s="66"/>
    </row>
    <row r="154" spans="5:9" ht="13.5">
      <c r="E154" s="66"/>
      <c r="F154" s="66"/>
      <c r="G154" s="66"/>
      <c r="H154" s="66"/>
      <c r="I154" s="66"/>
    </row>
    <row r="155" spans="5:9" ht="13.5">
      <c r="E155" s="66"/>
      <c r="F155" s="66"/>
      <c r="G155" s="66"/>
      <c r="H155" s="66"/>
      <c r="I155" s="66"/>
    </row>
    <row r="156" spans="5:9" ht="13.5">
      <c r="E156" s="66"/>
      <c r="F156" s="66"/>
      <c r="G156" s="66"/>
      <c r="H156" s="66"/>
      <c r="I156" s="66"/>
    </row>
    <row r="157" spans="5:9" ht="13.5">
      <c r="E157" s="66"/>
      <c r="F157" s="66"/>
      <c r="G157" s="66"/>
      <c r="H157" s="66"/>
      <c r="I157" s="66"/>
    </row>
    <row r="158" spans="5:9" ht="13.5">
      <c r="E158" s="66"/>
      <c r="F158" s="66"/>
      <c r="G158" s="66"/>
      <c r="H158" s="66"/>
      <c r="I158" s="66"/>
    </row>
    <row r="159" spans="5:9" ht="13.5">
      <c r="E159" s="66"/>
      <c r="F159" s="66"/>
      <c r="G159" s="66"/>
      <c r="H159" s="66"/>
      <c r="I159" s="66"/>
    </row>
    <row r="160" spans="5:9" ht="13.5">
      <c r="E160" s="66"/>
      <c r="F160" s="66"/>
      <c r="G160" s="66"/>
      <c r="H160" s="66"/>
      <c r="I160" s="66"/>
    </row>
    <row r="161" spans="5:9" ht="13.5">
      <c r="E161" s="66"/>
      <c r="F161" s="66"/>
      <c r="G161" s="66"/>
      <c r="H161" s="66"/>
      <c r="I161" s="66"/>
    </row>
    <row r="162" spans="5:9" ht="13.5">
      <c r="E162" s="66"/>
      <c r="F162" s="66"/>
      <c r="G162" s="66"/>
      <c r="H162" s="66"/>
      <c r="I162" s="66"/>
    </row>
    <row r="163" spans="5:9" ht="13.5">
      <c r="E163" s="66"/>
      <c r="F163" s="66"/>
      <c r="G163" s="66"/>
      <c r="H163" s="66"/>
      <c r="I163" s="66"/>
    </row>
    <row r="164" spans="5:9" ht="13.5">
      <c r="E164" s="66"/>
      <c r="F164" s="66"/>
      <c r="G164" s="66"/>
      <c r="H164" s="66"/>
      <c r="I164" s="66"/>
    </row>
    <row r="165" spans="5:9" ht="13.5">
      <c r="E165" s="66"/>
      <c r="F165" s="66"/>
      <c r="G165" s="66"/>
      <c r="H165" s="66"/>
      <c r="I165" s="66"/>
    </row>
    <row r="166" spans="5:9" ht="13.5">
      <c r="E166" s="66"/>
      <c r="F166" s="66"/>
      <c r="G166" s="66"/>
      <c r="H166" s="66"/>
      <c r="I166" s="66"/>
    </row>
    <row r="167" spans="5:9" ht="13.5">
      <c r="E167" s="66"/>
      <c r="F167" s="66"/>
      <c r="G167" s="66"/>
      <c r="H167" s="66"/>
      <c r="I167" s="66"/>
    </row>
    <row r="168" spans="5:9" ht="13.5">
      <c r="E168" s="66"/>
      <c r="F168" s="66"/>
      <c r="G168" s="66"/>
      <c r="H168" s="66"/>
      <c r="I168" s="66"/>
    </row>
    <row r="169" spans="5:9" ht="13.5">
      <c r="E169" s="66"/>
      <c r="F169" s="66"/>
      <c r="G169" s="66"/>
      <c r="H169" s="66"/>
      <c r="I169" s="66"/>
    </row>
    <row r="170" spans="5:9" ht="13.5">
      <c r="E170" s="66"/>
      <c r="F170" s="66"/>
      <c r="G170" s="66"/>
      <c r="H170" s="66"/>
      <c r="I170" s="66"/>
    </row>
    <row r="171" spans="5:9" ht="13.5">
      <c r="E171" s="66"/>
      <c r="F171" s="66"/>
      <c r="G171" s="66"/>
      <c r="H171" s="66"/>
      <c r="I171" s="66"/>
    </row>
    <row r="172" spans="5:9" ht="13.5">
      <c r="E172" s="66"/>
      <c r="F172" s="66"/>
      <c r="G172" s="66"/>
      <c r="H172" s="66"/>
      <c r="I172" s="66"/>
    </row>
    <row r="173" spans="5:9" ht="13.5">
      <c r="E173" s="66"/>
      <c r="F173" s="66"/>
      <c r="G173" s="66"/>
      <c r="H173" s="66"/>
      <c r="I173" s="66"/>
    </row>
    <row r="174" spans="5:9" ht="13.5">
      <c r="E174" s="66"/>
      <c r="F174" s="66"/>
      <c r="G174" s="66"/>
      <c r="H174" s="66"/>
      <c r="I174" s="66"/>
    </row>
    <row r="175" spans="5:9" ht="13.5">
      <c r="E175" s="66"/>
      <c r="F175" s="66"/>
      <c r="G175" s="66"/>
      <c r="H175" s="66"/>
      <c r="I175" s="66"/>
    </row>
    <row r="176" spans="5:9" ht="13.5">
      <c r="E176" s="66"/>
      <c r="F176" s="66"/>
      <c r="G176" s="66"/>
      <c r="H176" s="66"/>
      <c r="I176" s="66"/>
    </row>
    <row r="177" spans="5:9" ht="13.5">
      <c r="E177" s="66"/>
      <c r="F177" s="66"/>
      <c r="G177" s="66"/>
      <c r="H177" s="66"/>
      <c r="I177" s="66"/>
    </row>
    <row r="178" spans="5:9" ht="13.5">
      <c r="E178" s="66"/>
      <c r="F178" s="66"/>
      <c r="G178" s="66"/>
      <c r="H178" s="66"/>
      <c r="I178" s="66"/>
    </row>
    <row r="179" spans="5:9" ht="13.5">
      <c r="E179" s="66"/>
      <c r="F179" s="66"/>
      <c r="G179" s="66"/>
      <c r="H179" s="66"/>
      <c r="I179" s="66"/>
    </row>
    <row r="180" spans="5:9" ht="13.5">
      <c r="E180" s="66"/>
      <c r="F180" s="66"/>
      <c r="G180" s="66"/>
      <c r="H180" s="66"/>
      <c r="I180" s="66"/>
    </row>
    <row r="181" spans="5:9" ht="13.5">
      <c r="E181" s="66"/>
      <c r="F181" s="66"/>
      <c r="G181" s="66"/>
      <c r="H181" s="66"/>
      <c r="I181" s="66"/>
    </row>
    <row r="182" spans="5:9" ht="13.5">
      <c r="E182" s="66"/>
      <c r="F182" s="66"/>
      <c r="G182" s="66"/>
      <c r="H182" s="66"/>
      <c r="I182" s="66"/>
    </row>
    <row r="183" spans="5:9" ht="13.5">
      <c r="E183" s="66"/>
      <c r="F183" s="66"/>
      <c r="G183" s="66"/>
      <c r="H183" s="66"/>
      <c r="I183" s="66"/>
    </row>
    <row r="184" spans="5:9" ht="13.5">
      <c r="E184" s="66"/>
      <c r="F184" s="66"/>
      <c r="G184" s="66"/>
      <c r="H184" s="66"/>
      <c r="I184" s="66"/>
    </row>
    <row r="185" spans="5:9" ht="13.5">
      <c r="E185" s="66"/>
      <c r="F185" s="66"/>
      <c r="G185" s="66"/>
      <c r="H185" s="66"/>
      <c r="I185" s="66"/>
    </row>
    <row r="186" spans="5:9" ht="13.5">
      <c r="E186" s="66"/>
      <c r="F186" s="66"/>
      <c r="G186" s="66"/>
      <c r="H186" s="66"/>
      <c r="I186" s="66"/>
    </row>
    <row r="187" spans="5:9" ht="13.5">
      <c r="E187" s="66"/>
      <c r="F187" s="66"/>
      <c r="G187" s="66"/>
      <c r="H187" s="66"/>
      <c r="I187" s="66"/>
    </row>
    <row r="188" spans="5:9" ht="13.5">
      <c r="E188" s="66"/>
      <c r="F188" s="66"/>
      <c r="G188" s="66"/>
      <c r="H188" s="66"/>
      <c r="I188" s="66"/>
    </row>
    <row r="189" spans="5:9" ht="13.5">
      <c r="E189" s="66"/>
      <c r="F189" s="66"/>
      <c r="G189" s="66"/>
      <c r="H189" s="66"/>
      <c r="I189" s="66"/>
    </row>
    <row r="190" spans="5:9" ht="13.5">
      <c r="E190" s="66"/>
      <c r="F190" s="66"/>
      <c r="G190" s="66"/>
      <c r="H190" s="66"/>
      <c r="I190" s="66"/>
    </row>
    <row r="191" spans="5:9" ht="13.5">
      <c r="E191" s="66"/>
      <c r="F191" s="66"/>
      <c r="G191" s="66"/>
      <c r="H191" s="66"/>
      <c r="I191" s="66"/>
    </row>
    <row r="192" spans="5:9" ht="13.5">
      <c r="E192" s="66"/>
      <c r="F192" s="66"/>
      <c r="G192" s="66"/>
      <c r="H192" s="66"/>
      <c r="I192" s="66"/>
    </row>
    <row r="193" spans="5:9" ht="13.5">
      <c r="E193" s="66"/>
      <c r="F193" s="66"/>
      <c r="G193" s="66"/>
      <c r="H193" s="66"/>
      <c r="I193" s="66"/>
    </row>
    <row r="194" spans="5:9" ht="13.5">
      <c r="E194" s="66"/>
      <c r="F194" s="66"/>
      <c r="G194" s="66"/>
      <c r="H194" s="66"/>
      <c r="I194" s="66"/>
    </row>
    <row r="195" spans="5:9" ht="13.5">
      <c r="E195" s="66"/>
      <c r="F195" s="66"/>
      <c r="G195" s="66"/>
      <c r="H195" s="66"/>
      <c r="I195" s="66"/>
    </row>
    <row r="196" spans="5:9" ht="13.5">
      <c r="E196" s="66"/>
      <c r="F196" s="66"/>
      <c r="G196" s="66"/>
      <c r="H196" s="66"/>
      <c r="I196" s="66"/>
    </row>
    <row r="197" spans="5:9" ht="13.5">
      <c r="E197" s="66"/>
      <c r="F197" s="66"/>
      <c r="G197" s="66"/>
      <c r="H197" s="66"/>
      <c r="I197" s="66"/>
    </row>
    <row r="198" spans="5:9" ht="13.5">
      <c r="E198" s="66"/>
      <c r="F198" s="66"/>
      <c r="G198" s="66"/>
      <c r="H198" s="66"/>
      <c r="I198" s="66"/>
    </row>
    <row r="199" spans="5:9" ht="13.5">
      <c r="E199" s="66"/>
      <c r="F199" s="66"/>
      <c r="G199" s="66"/>
      <c r="H199" s="66"/>
      <c r="I199" s="66"/>
    </row>
    <row r="200" spans="5:9" ht="13.5">
      <c r="E200" s="66"/>
      <c r="F200" s="66"/>
      <c r="G200" s="66"/>
      <c r="H200" s="66"/>
      <c r="I200" s="66"/>
    </row>
    <row r="201" spans="5:9" ht="13.5">
      <c r="E201" s="66"/>
      <c r="F201" s="66"/>
      <c r="G201" s="66"/>
      <c r="H201" s="66"/>
      <c r="I201" s="66"/>
    </row>
    <row r="202" spans="5:9" ht="13.5">
      <c r="E202" s="66"/>
      <c r="F202" s="66"/>
      <c r="G202" s="66"/>
      <c r="H202" s="66"/>
      <c r="I202" s="66"/>
    </row>
    <row r="203" spans="5:9" ht="13.5">
      <c r="E203" s="66"/>
      <c r="F203" s="66"/>
      <c r="G203" s="66"/>
      <c r="H203" s="66"/>
      <c r="I203" s="66"/>
    </row>
    <row r="204" spans="5:9" ht="13.5">
      <c r="E204" s="66"/>
      <c r="F204" s="66"/>
      <c r="G204" s="66"/>
      <c r="H204" s="66"/>
      <c r="I204" s="66"/>
    </row>
    <row r="205" spans="5:9" ht="13.5">
      <c r="E205" s="66"/>
      <c r="F205" s="66"/>
      <c r="G205" s="66"/>
      <c r="H205" s="66"/>
      <c r="I205" s="66"/>
    </row>
    <row r="206" spans="5:9" ht="13.5">
      <c r="E206" s="66"/>
      <c r="F206" s="66"/>
      <c r="G206" s="66"/>
      <c r="H206" s="66"/>
      <c r="I206" s="66"/>
    </row>
    <row r="207" spans="5:9" ht="13.5">
      <c r="E207" s="66"/>
      <c r="F207" s="66"/>
      <c r="G207" s="66"/>
      <c r="H207" s="66"/>
      <c r="I207" s="66"/>
    </row>
    <row r="208" spans="5:9" ht="13.5">
      <c r="E208" s="66"/>
      <c r="F208" s="66"/>
      <c r="G208" s="66"/>
      <c r="H208" s="66"/>
      <c r="I208" s="66"/>
    </row>
    <row r="209" spans="5:9" ht="13.5">
      <c r="E209" s="66"/>
      <c r="F209" s="66"/>
      <c r="G209" s="66"/>
      <c r="H209" s="66"/>
      <c r="I209" s="66"/>
    </row>
    <row r="210" spans="5:9" ht="13.5">
      <c r="E210" s="66"/>
      <c r="F210" s="66"/>
      <c r="G210" s="66"/>
      <c r="H210" s="66"/>
      <c r="I210" s="66"/>
    </row>
    <row r="211" spans="5:9" ht="13.5">
      <c r="E211" s="66"/>
      <c r="F211" s="66"/>
      <c r="G211" s="66"/>
      <c r="H211" s="66"/>
      <c r="I211" s="66"/>
    </row>
    <row r="212" spans="5:9" ht="13.5">
      <c r="E212" s="66"/>
      <c r="F212" s="66"/>
      <c r="G212" s="66"/>
      <c r="H212" s="66"/>
      <c r="I212" s="66"/>
    </row>
    <row r="213" spans="5:9" ht="13.5">
      <c r="E213" s="66"/>
      <c r="F213" s="66"/>
      <c r="G213" s="66"/>
      <c r="H213" s="66"/>
      <c r="I213" s="66"/>
    </row>
    <row r="214" spans="5:9" ht="13.5">
      <c r="E214" s="66"/>
      <c r="F214" s="66"/>
      <c r="G214" s="66"/>
      <c r="H214" s="66"/>
      <c r="I214" s="66"/>
    </row>
    <row r="215" spans="5:9" ht="13.5">
      <c r="E215" s="66"/>
      <c r="F215" s="66"/>
      <c r="G215" s="66"/>
      <c r="H215" s="66"/>
      <c r="I215" s="66"/>
    </row>
    <row r="216" spans="5:9" ht="13.5">
      <c r="E216" s="66"/>
      <c r="F216" s="66"/>
      <c r="G216" s="66"/>
      <c r="H216" s="66"/>
      <c r="I216" s="66"/>
    </row>
    <row r="217" spans="5:9" ht="13.5">
      <c r="E217" s="66"/>
      <c r="F217" s="66"/>
      <c r="G217" s="66"/>
      <c r="H217" s="66"/>
      <c r="I217" s="66"/>
    </row>
    <row r="218" spans="5:9" ht="13.5">
      <c r="E218" s="66"/>
      <c r="F218" s="66"/>
      <c r="G218" s="66"/>
      <c r="H218" s="66"/>
      <c r="I218" s="66"/>
    </row>
    <row r="219" spans="5:9" ht="13.5">
      <c r="E219" s="66"/>
      <c r="F219" s="66"/>
      <c r="G219" s="66"/>
      <c r="H219" s="66"/>
      <c r="I219" s="66"/>
    </row>
    <row r="220" spans="5:9" ht="13.5">
      <c r="E220" s="66"/>
      <c r="F220" s="66"/>
      <c r="G220" s="66"/>
      <c r="H220" s="66"/>
      <c r="I220" s="66"/>
    </row>
    <row r="221" spans="5:9" ht="13.5">
      <c r="E221" s="66"/>
      <c r="F221" s="66"/>
      <c r="G221" s="66"/>
      <c r="H221" s="66"/>
      <c r="I221" s="66"/>
    </row>
    <row r="222" spans="5:9" ht="13.5">
      <c r="E222" s="66"/>
      <c r="F222" s="66"/>
      <c r="G222" s="66"/>
      <c r="H222" s="66"/>
      <c r="I222" s="66"/>
    </row>
    <row r="223" spans="5:9" ht="13.5">
      <c r="E223" s="66"/>
      <c r="F223" s="66"/>
      <c r="G223" s="66"/>
      <c r="H223" s="66"/>
      <c r="I223" s="66"/>
    </row>
    <row r="224" spans="5:9" ht="13.5">
      <c r="E224" s="66"/>
      <c r="F224" s="66"/>
      <c r="G224" s="66"/>
      <c r="H224" s="66"/>
      <c r="I224" s="66"/>
    </row>
    <row r="225" spans="5:9" ht="13.5">
      <c r="E225" s="66"/>
      <c r="F225" s="66"/>
      <c r="G225" s="66"/>
      <c r="H225" s="66"/>
      <c r="I225" s="66"/>
    </row>
    <row r="226" spans="5:9" ht="13.5">
      <c r="E226" s="66"/>
      <c r="F226" s="66"/>
      <c r="G226" s="66"/>
      <c r="H226" s="66"/>
      <c r="I226" s="66"/>
    </row>
    <row r="227" spans="5:9" ht="13.5">
      <c r="E227" s="66"/>
      <c r="F227" s="66"/>
      <c r="G227" s="66"/>
      <c r="H227" s="66"/>
      <c r="I227" s="66"/>
    </row>
    <row r="228" spans="5:9" ht="13.5">
      <c r="E228" s="66"/>
      <c r="F228" s="66"/>
      <c r="G228" s="66"/>
      <c r="H228" s="66"/>
      <c r="I228" s="66"/>
    </row>
    <row r="229" spans="5:9" ht="13.5">
      <c r="E229" s="66"/>
      <c r="F229" s="66"/>
      <c r="G229" s="66"/>
      <c r="H229" s="66"/>
      <c r="I229" s="66"/>
    </row>
    <row r="230" spans="5:9" ht="13.5">
      <c r="E230" s="66"/>
      <c r="F230" s="66"/>
      <c r="G230" s="66"/>
      <c r="H230" s="66"/>
      <c r="I230" s="66"/>
    </row>
    <row r="231" spans="5:9" ht="13.5">
      <c r="E231" s="66"/>
      <c r="F231" s="66"/>
      <c r="G231" s="66"/>
      <c r="H231" s="66"/>
      <c r="I231" s="66"/>
    </row>
    <row r="232" spans="5:9" ht="13.5">
      <c r="E232" s="66"/>
      <c r="F232" s="66"/>
      <c r="G232" s="66"/>
      <c r="H232" s="66"/>
      <c r="I232" s="66"/>
    </row>
    <row r="233" spans="5:9" ht="13.5">
      <c r="E233" s="66"/>
      <c r="F233" s="66"/>
      <c r="G233" s="66"/>
      <c r="H233" s="66"/>
      <c r="I233" s="66"/>
    </row>
    <row r="234" spans="5:9" ht="13.5">
      <c r="E234" s="66"/>
      <c r="F234" s="66"/>
      <c r="G234" s="66"/>
      <c r="H234" s="66"/>
      <c r="I234" s="66"/>
    </row>
    <row r="235" spans="5:9" ht="13.5">
      <c r="E235" s="66"/>
      <c r="F235" s="66"/>
      <c r="G235" s="66"/>
      <c r="H235" s="66"/>
      <c r="I235" s="66"/>
    </row>
    <row r="236" spans="5:9" ht="13.5">
      <c r="E236" s="66"/>
      <c r="F236" s="66"/>
      <c r="G236" s="66"/>
      <c r="H236" s="66"/>
      <c r="I236" s="66"/>
    </row>
    <row r="237" spans="5:9" ht="13.5">
      <c r="E237" s="66"/>
      <c r="F237" s="66"/>
      <c r="G237" s="66"/>
      <c r="H237" s="66"/>
      <c r="I237" s="66"/>
    </row>
    <row r="238" spans="5:9" ht="13.5">
      <c r="E238" s="66"/>
      <c r="F238" s="66"/>
      <c r="G238" s="66"/>
      <c r="H238" s="66"/>
      <c r="I238" s="66"/>
    </row>
    <row r="239" spans="5:9" ht="13.5">
      <c r="E239" s="66"/>
      <c r="F239" s="66"/>
      <c r="G239" s="66"/>
      <c r="H239" s="66"/>
      <c r="I239" s="66"/>
    </row>
    <row r="240" spans="5:9" ht="13.5">
      <c r="E240" s="66"/>
      <c r="F240" s="66"/>
      <c r="G240" s="66"/>
      <c r="H240" s="66"/>
      <c r="I240" s="66"/>
    </row>
    <row r="241" spans="5:9" ht="13.5">
      <c r="E241" s="66"/>
      <c r="F241" s="66"/>
      <c r="G241" s="66"/>
      <c r="H241" s="66"/>
      <c r="I241" s="66"/>
    </row>
    <row r="242" spans="5:9" ht="13.5">
      <c r="E242" s="66"/>
      <c r="F242" s="66"/>
      <c r="G242" s="66"/>
      <c r="H242" s="66"/>
      <c r="I242" s="66"/>
    </row>
    <row r="243" spans="5:9" ht="13.5">
      <c r="E243" s="66"/>
      <c r="F243" s="66"/>
      <c r="G243" s="66"/>
      <c r="H243" s="66"/>
      <c r="I243" s="66"/>
    </row>
    <row r="244" spans="5:9" ht="13.5">
      <c r="E244" s="66"/>
      <c r="F244" s="66"/>
      <c r="G244" s="66"/>
      <c r="H244" s="66"/>
      <c r="I244" s="66"/>
    </row>
    <row r="245" spans="5:9" ht="13.5">
      <c r="E245" s="66"/>
      <c r="F245" s="66"/>
      <c r="G245" s="66"/>
      <c r="H245" s="66"/>
      <c r="I245" s="66"/>
    </row>
    <row r="246" spans="5:9" ht="13.5">
      <c r="E246" s="66"/>
      <c r="F246" s="66"/>
      <c r="G246" s="66"/>
      <c r="H246" s="66"/>
      <c r="I246" s="66"/>
    </row>
    <row r="247" spans="5:9" ht="13.5">
      <c r="E247" s="66"/>
      <c r="F247" s="66"/>
      <c r="G247" s="66"/>
      <c r="H247" s="66"/>
      <c r="I247" s="66"/>
    </row>
    <row r="248" spans="5:9" ht="13.5">
      <c r="E248" s="66"/>
      <c r="F248" s="66"/>
      <c r="G248" s="66"/>
      <c r="H248" s="66"/>
      <c r="I248" s="66"/>
    </row>
    <row r="249" spans="5:9" ht="13.5">
      <c r="E249" s="66"/>
      <c r="F249" s="66"/>
      <c r="G249" s="66"/>
      <c r="H249" s="66"/>
      <c r="I249" s="66"/>
    </row>
    <row r="250" spans="5:9" ht="13.5">
      <c r="E250" s="66"/>
      <c r="F250" s="66"/>
      <c r="G250" s="66"/>
      <c r="H250" s="66"/>
      <c r="I250" s="66"/>
    </row>
    <row r="251" spans="5:9" ht="13.5">
      <c r="E251" s="66"/>
      <c r="F251" s="66"/>
      <c r="G251" s="66"/>
      <c r="H251" s="66"/>
      <c r="I251" s="66"/>
    </row>
    <row r="252" spans="5:9" ht="13.5">
      <c r="E252" s="66"/>
      <c r="F252" s="66"/>
      <c r="G252" s="66"/>
      <c r="H252" s="66"/>
      <c r="I252" s="66"/>
    </row>
    <row r="253" spans="5:9" ht="13.5">
      <c r="E253" s="66"/>
      <c r="F253" s="66"/>
      <c r="G253" s="66"/>
      <c r="H253" s="66"/>
      <c r="I253" s="66"/>
    </row>
    <row r="254" spans="5:9" ht="13.5">
      <c r="E254" s="66"/>
      <c r="F254" s="66"/>
      <c r="G254" s="66"/>
      <c r="H254" s="66"/>
      <c r="I254" s="66"/>
    </row>
    <row r="255" spans="5:9" ht="13.5">
      <c r="E255" s="66"/>
      <c r="F255" s="66"/>
      <c r="G255" s="66"/>
      <c r="H255" s="66"/>
      <c r="I255" s="66"/>
    </row>
    <row r="256" spans="5:9" ht="13.5">
      <c r="E256" s="66"/>
      <c r="F256" s="66"/>
      <c r="G256" s="66"/>
      <c r="H256" s="66"/>
      <c r="I256" s="66"/>
    </row>
    <row r="257" spans="5:9" ht="13.5">
      <c r="E257" s="66"/>
      <c r="F257" s="66"/>
      <c r="G257" s="66"/>
      <c r="H257" s="66"/>
      <c r="I257" s="66"/>
    </row>
    <row r="258" spans="5:9" ht="13.5">
      <c r="E258" s="66"/>
      <c r="F258" s="66"/>
      <c r="G258" s="66"/>
      <c r="H258" s="66"/>
      <c r="I258" s="66"/>
    </row>
    <row r="259" spans="5:9" ht="13.5">
      <c r="E259" s="66"/>
      <c r="F259" s="66"/>
      <c r="G259" s="66"/>
      <c r="H259" s="66"/>
      <c r="I259" s="66"/>
    </row>
    <row r="260" spans="5:9" ht="13.5">
      <c r="E260" s="66"/>
      <c r="F260" s="66"/>
      <c r="G260" s="66"/>
      <c r="H260" s="66"/>
      <c r="I260" s="66"/>
    </row>
    <row r="261" spans="5:9" ht="13.5">
      <c r="E261" s="66"/>
      <c r="F261" s="66"/>
      <c r="G261" s="66"/>
      <c r="H261" s="66"/>
      <c r="I261" s="66"/>
    </row>
    <row r="262" spans="5:9" ht="13.5">
      <c r="E262" s="66"/>
      <c r="F262" s="66"/>
      <c r="G262" s="66"/>
      <c r="H262" s="66"/>
      <c r="I262" s="66"/>
    </row>
    <row r="263" spans="5:9" ht="13.5">
      <c r="E263" s="66"/>
      <c r="F263" s="66"/>
      <c r="G263" s="66"/>
      <c r="H263" s="66"/>
      <c r="I263" s="66"/>
    </row>
    <row r="264" spans="5:9" ht="13.5">
      <c r="E264" s="66"/>
      <c r="F264" s="66"/>
      <c r="G264" s="66"/>
      <c r="H264" s="66"/>
      <c r="I264" s="66"/>
    </row>
    <row r="265" spans="5:9" ht="13.5">
      <c r="E265" s="66"/>
      <c r="F265" s="66"/>
      <c r="G265" s="66"/>
      <c r="H265" s="66"/>
      <c r="I265" s="66"/>
    </row>
    <row r="266" spans="5:9" ht="13.5">
      <c r="E266" s="66"/>
      <c r="F266" s="66"/>
      <c r="G266" s="66"/>
      <c r="H266" s="66"/>
      <c r="I266" s="66"/>
    </row>
    <row r="267" spans="5:9" ht="13.5">
      <c r="E267" s="66"/>
      <c r="F267" s="66"/>
      <c r="G267" s="66"/>
      <c r="H267" s="66"/>
      <c r="I267" s="66"/>
    </row>
    <row r="268" spans="5:9" ht="13.5">
      <c r="E268" s="66"/>
      <c r="F268" s="66"/>
      <c r="G268" s="66"/>
      <c r="H268" s="66"/>
      <c r="I268" s="66"/>
    </row>
    <row r="269" spans="5:9" ht="13.5">
      <c r="E269" s="66"/>
      <c r="F269" s="66"/>
      <c r="G269" s="66"/>
      <c r="H269" s="66"/>
      <c r="I269" s="66"/>
    </row>
    <row r="270" spans="5:9" ht="13.5">
      <c r="E270" s="66"/>
      <c r="F270" s="66"/>
      <c r="G270" s="66"/>
      <c r="H270" s="66"/>
      <c r="I270" s="66"/>
    </row>
    <row r="271" spans="5:9" ht="13.5">
      <c r="E271" s="66"/>
      <c r="F271" s="66"/>
      <c r="G271" s="66"/>
      <c r="H271" s="66"/>
      <c r="I271" s="66"/>
    </row>
    <row r="272" spans="5:9" ht="13.5">
      <c r="E272" s="66"/>
      <c r="F272" s="66"/>
      <c r="G272" s="66"/>
      <c r="H272" s="66"/>
      <c r="I272" s="66"/>
    </row>
    <row r="273" spans="5:9" ht="13.5">
      <c r="E273" s="66"/>
      <c r="F273" s="66"/>
      <c r="G273" s="66"/>
      <c r="H273" s="66"/>
      <c r="I273" s="66"/>
    </row>
    <row r="274" spans="5:9" ht="13.5">
      <c r="E274" s="66"/>
      <c r="F274" s="66"/>
      <c r="G274" s="66"/>
      <c r="H274" s="66"/>
      <c r="I274" s="66"/>
    </row>
    <row r="275" spans="5:9" ht="13.5">
      <c r="E275" s="66"/>
      <c r="F275" s="66"/>
      <c r="G275" s="66"/>
      <c r="H275" s="66"/>
      <c r="I275" s="66"/>
    </row>
    <row r="276" spans="5:9" ht="13.5">
      <c r="E276" s="66"/>
      <c r="F276" s="66"/>
      <c r="G276" s="66"/>
      <c r="H276" s="66"/>
      <c r="I276" s="66"/>
    </row>
    <row r="277" spans="5:9" ht="13.5">
      <c r="E277" s="66"/>
      <c r="F277" s="66"/>
      <c r="G277" s="66"/>
      <c r="H277" s="66"/>
      <c r="I277" s="66"/>
    </row>
    <row r="278" spans="5:9" ht="13.5">
      <c r="E278" s="66"/>
      <c r="F278" s="66"/>
      <c r="G278" s="66"/>
      <c r="H278" s="66"/>
      <c r="I278" s="66"/>
    </row>
    <row r="279" spans="5:9" ht="13.5">
      <c r="E279" s="66"/>
      <c r="F279" s="66"/>
      <c r="G279" s="66"/>
      <c r="H279" s="66"/>
      <c r="I279" s="66"/>
    </row>
    <row r="280" spans="5:9" ht="13.5">
      <c r="E280" s="66"/>
      <c r="F280" s="66"/>
      <c r="G280" s="66"/>
      <c r="H280" s="66"/>
      <c r="I280" s="66"/>
    </row>
  </sheetData>
  <sheetProtection/>
  <mergeCells count="20">
    <mergeCell ref="B39:C39"/>
    <mergeCell ref="A1:I1"/>
    <mergeCell ref="A3:I3"/>
    <mergeCell ref="B11:C11"/>
    <mergeCell ref="B13:C13"/>
    <mergeCell ref="H4:I4"/>
    <mergeCell ref="A5:D5"/>
    <mergeCell ref="B10:C10"/>
    <mergeCell ref="B7:C7"/>
    <mergeCell ref="B8:C8"/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</mergeCells>
  <printOptions/>
  <pageMargins left="0.7874015748031497" right="0.7874015748031497" top="0.984251968503937" bottom="0.8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6171875" style="8" customWidth="1"/>
    <col min="2" max="2" width="2.50390625" style="8" customWidth="1"/>
    <col min="3" max="3" width="22.875" style="8" customWidth="1"/>
    <col min="4" max="4" width="0.6171875" style="8" customWidth="1"/>
    <col min="5" max="9" width="14.00390625" style="8" customWidth="1"/>
    <col min="10" max="16384" width="9.00390625" style="7" customWidth="1"/>
  </cols>
  <sheetData>
    <row r="1" spans="1:9" s="8" customFormat="1" ht="18" customHeight="1">
      <c r="A1" s="167" t="s">
        <v>211</v>
      </c>
      <c r="B1" s="167"/>
      <c r="C1" s="167"/>
      <c r="D1" s="167"/>
      <c r="E1" s="167"/>
      <c r="F1" s="167"/>
      <c r="G1" s="167"/>
      <c r="H1" s="167"/>
      <c r="I1" s="167"/>
    </row>
    <row r="2" spans="1:9" s="45" customFormat="1" ht="15.75" customHeight="1">
      <c r="A2" s="167" t="s">
        <v>212</v>
      </c>
      <c r="B2" s="167"/>
      <c r="C2" s="167"/>
      <c r="D2" s="167"/>
      <c r="E2" s="167"/>
      <c r="F2" s="167"/>
      <c r="G2" s="167"/>
      <c r="H2" s="167"/>
      <c r="I2" s="167"/>
    </row>
    <row r="3" spans="1:9" s="8" customFormat="1" ht="18" customHeight="1">
      <c r="A3" s="18"/>
      <c r="B3" s="18"/>
      <c r="C3" s="18"/>
      <c r="D3" s="18"/>
      <c r="E3" s="18"/>
      <c r="F3" s="18"/>
      <c r="G3" s="18"/>
      <c r="H3" s="165" t="s">
        <v>19</v>
      </c>
      <c r="I3" s="165"/>
    </row>
    <row r="4" spans="1:9" s="8" customFormat="1" ht="4.5" customHeight="1" thickBot="1">
      <c r="A4" s="45"/>
      <c r="B4" s="5"/>
      <c r="C4" s="5"/>
      <c r="D4" s="105"/>
      <c r="E4" s="5"/>
      <c r="F4" s="44" t="s">
        <v>213</v>
      </c>
      <c r="G4" s="43"/>
      <c r="H4" s="162"/>
      <c r="I4" s="162"/>
    </row>
    <row r="5" spans="1:9" s="8" customFormat="1" ht="15" customHeight="1">
      <c r="A5" s="154" t="s">
        <v>120</v>
      </c>
      <c r="B5" s="154"/>
      <c r="C5" s="154"/>
      <c r="D5" s="155"/>
      <c r="E5" s="95" t="s">
        <v>204</v>
      </c>
      <c r="F5" s="91" t="s">
        <v>217</v>
      </c>
      <c r="G5" s="91" t="s">
        <v>219</v>
      </c>
      <c r="H5" s="95" t="s">
        <v>224</v>
      </c>
      <c r="I5" s="121" t="s">
        <v>541</v>
      </c>
    </row>
    <row r="6" spans="1:4" s="8" customFormat="1" ht="4.5" customHeight="1">
      <c r="A6" s="39"/>
      <c r="B6" s="48"/>
      <c r="C6" s="39"/>
      <c r="D6" s="97"/>
    </row>
    <row r="7" spans="1:9" s="8" customFormat="1" ht="15" customHeight="1">
      <c r="A7" s="39"/>
      <c r="B7" s="160" t="s">
        <v>205</v>
      </c>
      <c r="C7" s="160"/>
      <c r="D7" s="67"/>
      <c r="E7" s="66">
        <v>30</v>
      </c>
      <c r="F7" s="66">
        <v>30</v>
      </c>
      <c r="G7" s="66">
        <v>28</v>
      </c>
      <c r="H7" s="66">
        <v>28</v>
      </c>
      <c r="I7" s="66">
        <v>34</v>
      </c>
    </row>
    <row r="8" spans="1:9" s="8" customFormat="1" ht="15" customHeight="1">
      <c r="A8" s="39"/>
      <c r="B8" s="160" t="s">
        <v>43</v>
      </c>
      <c r="C8" s="160"/>
      <c r="D8" s="97"/>
      <c r="E8" s="66">
        <v>46</v>
      </c>
      <c r="F8" s="66">
        <v>48</v>
      </c>
      <c r="G8" s="66">
        <v>46</v>
      </c>
      <c r="H8" s="66">
        <v>46</v>
      </c>
      <c r="I8" s="66">
        <v>52</v>
      </c>
    </row>
    <row r="9" spans="1:9" s="8" customFormat="1" ht="12.75" customHeight="1">
      <c r="A9" s="39"/>
      <c r="B9" s="160" t="s">
        <v>44</v>
      </c>
      <c r="C9" s="160"/>
      <c r="D9" s="97"/>
      <c r="E9" s="123">
        <v>3.53</v>
      </c>
      <c r="F9" s="123">
        <v>3.66</v>
      </c>
      <c r="G9" s="123">
        <v>3.49</v>
      </c>
      <c r="H9" s="123">
        <v>3.47</v>
      </c>
      <c r="I9" s="123">
        <v>3.33</v>
      </c>
    </row>
    <row r="10" spans="1:9" s="77" customFormat="1" ht="15" customHeight="1">
      <c r="A10" s="39"/>
      <c r="B10" s="160" t="s">
        <v>45</v>
      </c>
      <c r="C10" s="160"/>
      <c r="D10" s="97"/>
      <c r="E10" s="123">
        <v>1.66</v>
      </c>
      <c r="F10" s="123">
        <v>1.84</v>
      </c>
      <c r="G10" s="123">
        <v>1.72</v>
      </c>
      <c r="H10" s="123">
        <v>1.68</v>
      </c>
      <c r="I10" s="123">
        <v>1.67</v>
      </c>
    </row>
    <row r="11" spans="1:9" s="77" customFormat="1" ht="15" customHeight="1">
      <c r="A11" s="39"/>
      <c r="B11" s="160" t="s">
        <v>46</v>
      </c>
      <c r="C11" s="160"/>
      <c r="D11" s="97"/>
      <c r="E11" s="96">
        <v>49.2</v>
      </c>
      <c r="F11" s="96">
        <v>49.7</v>
      </c>
      <c r="G11" s="96">
        <v>49.3</v>
      </c>
      <c r="H11" s="96">
        <v>47.5</v>
      </c>
      <c r="I11" s="96">
        <v>47.1</v>
      </c>
    </row>
    <row r="12" spans="1:9" s="77" customFormat="1" ht="15" customHeight="1">
      <c r="A12" s="39"/>
      <c r="B12" s="39"/>
      <c r="C12" s="39"/>
      <c r="D12" s="97"/>
      <c r="E12" s="66"/>
      <c r="F12" s="66"/>
      <c r="G12" s="66"/>
      <c r="H12" s="66"/>
      <c r="I12" s="66"/>
    </row>
    <row r="13" spans="1:9" s="8" customFormat="1" ht="15" customHeight="1">
      <c r="A13" s="107"/>
      <c r="B13" s="159" t="s">
        <v>207</v>
      </c>
      <c r="C13" s="159"/>
      <c r="D13" s="108"/>
      <c r="E13" s="110">
        <v>1027293</v>
      </c>
      <c r="F13" s="110">
        <v>1096890</v>
      </c>
      <c r="G13" s="110">
        <v>1050206</v>
      </c>
      <c r="H13" s="110">
        <v>1000384</v>
      </c>
      <c r="I13" s="110">
        <v>965728</v>
      </c>
    </row>
    <row r="14" spans="1:9" s="8" customFormat="1" ht="15" customHeight="1">
      <c r="A14" s="107"/>
      <c r="B14" s="159" t="s">
        <v>67</v>
      </c>
      <c r="C14" s="159"/>
      <c r="D14" s="108"/>
      <c r="E14" s="110">
        <v>545831</v>
      </c>
      <c r="F14" s="110">
        <v>559331</v>
      </c>
      <c r="G14" s="110">
        <v>535592</v>
      </c>
      <c r="H14" s="110">
        <v>526970</v>
      </c>
      <c r="I14" s="110">
        <v>481225</v>
      </c>
    </row>
    <row r="15" spans="1:9" s="8" customFormat="1" ht="15" customHeight="1">
      <c r="A15" s="107"/>
      <c r="B15" s="159" t="s">
        <v>68</v>
      </c>
      <c r="C15" s="159"/>
      <c r="D15" s="108"/>
      <c r="E15" s="110">
        <v>541116</v>
      </c>
      <c r="F15" s="110">
        <v>553764</v>
      </c>
      <c r="G15" s="110">
        <v>526115</v>
      </c>
      <c r="H15" s="110">
        <v>516042</v>
      </c>
      <c r="I15" s="110">
        <v>473820</v>
      </c>
    </row>
    <row r="16" spans="1:9" s="8" customFormat="1" ht="15" customHeight="1">
      <c r="A16" s="39"/>
      <c r="C16" s="39" t="s">
        <v>69</v>
      </c>
      <c r="D16" s="97"/>
      <c r="E16" s="66">
        <v>507884</v>
      </c>
      <c r="F16" s="66">
        <v>523240</v>
      </c>
      <c r="G16" s="66">
        <v>498465</v>
      </c>
      <c r="H16" s="66">
        <v>481425</v>
      </c>
      <c r="I16" s="66">
        <v>443607</v>
      </c>
    </row>
    <row r="17" spans="1:9" s="8" customFormat="1" ht="15" customHeight="1">
      <c r="A17" s="39"/>
      <c r="C17" s="101" t="s">
        <v>176</v>
      </c>
      <c r="D17" s="97"/>
      <c r="E17" s="66">
        <v>424902</v>
      </c>
      <c r="F17" s="66">
        <v>447615</v>
      </c>
      <c r="G17" s="66">
        <v>419701</v>
      </c>
      <c r="H17" s="66">
        <v>406742</v>
      </c>
      <c r="I17" s="66">
        <v>389252</v>
      </c>
    </row>
    <row r="18" spans="1:9" s="8" customFormat="1" ht="15" customHeight="1">
      <c r="A18" s="39"/>
      <c r="C18" s="101" t="s">
        <v>124</v>
      </c>
      <c r="D18" s="97"/>
      <c r="E18" s="66">
        <v>57973</v>
      </c>
      <c r="F18" s="66">
        <v>61915</v>
      </c>
      <c r="G18" s="66">
        <v>68853</v>
      </c>
      <c r="H18" s="66">
        <v>63692</v>
      </c>
      <c r="I18" s="66">
        <v>43667</v>
      </c>
    </row>
    <row r="19" spans="1:9" s="77" customFormat="1" ht="15" customHeight="1">
      <c r="A19" s="39"/>
      <c r="B19" s="8"/>
      <c r="C19" s="101" t="s">
        <v>125</v>
      </c>
      <c r="D19" s="97"/>
      <c r="E19" s="66">
        <v>25009</v>
      </c>
      <c r="F19" s="66">
        <v>13710</v>
      </c>
      <c r="G19" s="66">
        <v>9912</v>
      </c>
      <c r="H19" s="66">
        <v>10991</v>
      </c>
      <c r="I19" s="66">
        <v>10688</v>
      </c>
    </row>
    <row r="20" spans="1:9" s="77" customFormat="1" ht="12.75" customHeight="1">
      <c r="A20" s="48"/>
      <c r="B20" s="40"/>
      <c r="C20" s="39" t="s">
        <v>70</v>
      </c>
      <c r="D20" s="67"/>
      <c r="E20" s="66">
        <v>4310</v>
      </c>
      <c r="F20" s="66">
        <v>2569</v>
      </c>
      <c r="G20" s="66">
        <v>1841</v>
      </c>
      <c r="H20" s="66">
        <v>418</v>
      </c>
      <c r="I20" s="66">
        <v>195</v>
      </c>
    </row>
    <row r="21" spans="1:9" s="77" customFormat="1" ht="15" customHeight="1">
      <c r="A21" s="48"/>
      <c r="B21" s="40"/>
      <c r="C21" s="39" t="s">
        <v>208</v>
      </c>
      <c r="D21" s="67"/>
      <c r="E21" s="66">
        <v>0</v>
      </c>
      <c r="F21" s="66">
        <v>0</v>
      </c>
      <c r="G21" s="66">
        <v>0</v>
      </c>
      <c r="H21" s="66">
        <v>0</v>
      </c>
      <c r="I21" s="66">
        <v>0</v>
      </c>
    </row>
    <row r="22" spans="1:9" s="8" customFormat="1" ht="14.25" customHeight="1">
      <c r="A22" s="48"/>
      <c r="B22" s="40"/>
      <c r="C22" s="39" t="s">
        <v>71</v>
      </c>
      <c r="D22" s="67"/>
      <c r="E22" s="66">
        <v>28921</v>
      </c>
      <c r="F22" s="66">
        <v>27955</v>
      </c>
      <c r="G22" s="66">
        <v>25809</v>
      </c>
      <c r="H22" s="66">
        <v>34198</v>
      </c>
      <c r="I22" s="66">
        <v>30018</v>
      </c>
    </row>
    <row r="23" spans="1:9" s="8" customFormat="1" ht="14.25" customHeight="1">
      <c r="A23" s="1"/>
      <c r="B23" s="159" t="s">
        <v>72</v>
      </c>
      <c r="C23" s="159"/>
      <c r="D23" s="82"/>
      <c r="E23" s="110">
        <v>4716</v>
      </c>
      <c r="F23" s="110">
        <v>5567</v>
      </c>
      <c r="G23" s="110">
        <v>9477</v>
      </c>
      <c r="H23" s="110">
        <v>10928</v>
      </c>
      <c r="I23" s="110">
        <v>7405</v>
      </c>
    </row>
    <row r="24" spans="1:9" s="8" customFormat="1" ht="14.25" customHeight="1">
      <c r="A24" s="1"/>
      <c r="B24" s="1"/>
      <c r="C24" s="1"/>
      <c r="D24" s="82"/>
      <c r="E24" s="66"/>
      <c r="F24" s="66"/>
      <c r="G24" s="66"/>
      <c r="H24" s="66"/>
      <c r="I24" s="66"/>
    </row>
    <row r="25" spans="1:9" s="8" customFormat="1" ht="14.25" customHeight="1">
      <c r="A25" s="1"/>
      <c r="B25" s="166" t="s">
        <v>209</v>
      </c>
      <c r="C25" s="166"/>
      <c r="D25" s="82"/>
      <c r="E25" s="110">
        <v>407622</v>
      </c>
      <c r="F25" s="110">
        <v>468215</v>
      </c>
      <c r="G25" s="110">
        <v>442129</v>
      </c>
      <c r="H25" s="110">
        <v>407933</v>
      </c>
      <c r="I25" s="110">
        <v>405801</v>
      </c>
    </row>
    <row r="26" spans="1:10" ht="15" customHeight="1">
      <c r="A26" s="48"/>
      <c r="B26" s="39"/>
      <c r="C26" s="39" t="s">
        <v>73</v>
      </c>
      <c r="D26" s="67"/>
      <c r="E26" s="66">
        <v>370843</v>
      </c>
      <c r="F26" s="66">
        <v>430055</v>
      </c>
      <c r="G26" s="66">
        <v>394050</v>
      </c>
      <c r="H26" s="66">
        <v>352016</v>
      </c>
      <c r="I26" s="66">
        <v>353043</v>
      </c>
      <c r="J26" s="20"/>
    </row>
    <row r="27" spans="1:9" ht="15" customHeight="1">
      <c r="A27" s="48"/>
      <c r="B27" s="39"/>
      <c r="C27" s="39" t="s">
        <v>323</v>
      </c>
      <c r="D27" s="67"/>
      <c r="E27" s="66">
        <v>10809</v>
      </c>
      <c r="F27" s="66">
        <v>5311</v>
      </c>
      <c r="G27" s="66">
        <v>2222</v>
      </c>
      <c r="H27" s="66">
        <v>18615</v>
      </c>
      <c r="I27" s="66">
        <v>520</v>
      </c>
    </row>
    <row r="28" spans="1:9" ht="15" customHeight="1">
      <c r="A28" s="48"/>
      <c r="B28" s="39"/>
      <c r="C28" s="39" t="s">
        <v>180</v>
      </c>
      <c r="D28" s="67"/>
      <c r="E28" s="66">
        <v>0</v>
      </c>
      <c r="F28" s="66">
        <v>0</v>
      </c>
      <c r="G28" s="66">
        <v>0</v>
      </c>
      <c r="H28" s="66">
        <v>0</v>
      </c>
      <c r="I28" s="66">
        <v>0</v>
      </c>
    </row>
    <row r="29" spans="1:9" ht="15" customHeight="1">
      <c r="A29" s="48"/>
      <c r="B29" s="39"/>
      <c r="C29" s="39" t="s">
        <v>74</v>
      </c>
      <c r="D29" s="67"/>
      <c r="E29" s="66">
        <v>0</v>
      </c>
      <c r="F29" s="66">
        <v>0</v>
      </c>
      <c r="G29" s="66">
        <v>0</v>
      </c>
      <c r="H29" s="66">
        <v>0</v>
      </c>
      <c r="I29" s="66">
        <v>0</v>
      </c>
    </row>
    <row r="30" spans="1:9" ht="15" customHeight="1">
      <c r="A30" s="48"/>
      <c r="B30" s="39"/>
      <c r="C30" s="39" t="s">
        <v>75</v>
      </c>
      <c r="D30" s="67"/>
      <c r="E30" s="66">
        <v>147</v>
      </c>
      <c r="F30" s="66">
        <v>3</v>
      </c>
      <c r="G30" s="66">
        <v>0</v>
      </c>
      <c r="H30" s="66">
        <v>1284</v>
      </c>
      <c r="I30" s="66">
        <v>267</v>
      </c>
    </row>
    <row r="31" spans="1:9" s="6" customFormat="1" ht="15" customHeight="1">
      <c r="A31" s="48"/>
      <c r="B31" s="39"/>
      <c r="C31" s="39" t="s">
        <v>76</v>
      </c>
      <c r="D31" s="67"/>
      <c r="E31" s="66">
        <v>2085</v>
      </c>
      <c r="F31" s="66">
        <v>4745</v>
      </c>
      <c r="G31" s="66">
        <v>9727</v>
      </c>
      <c r="H31" s="66">
        <v>1658</v>
      </c>
      <c r="I31" s="66">
        <v>19262</v>
      </c>
    </row>
    <row r="32" spans="1:9" s="6" customFormat="1" ht="15" customHeight="1">
      <c r="A32" s="48"/>
      <c r="B32" s="39"/>
      <c r="C32" s="39" t="s">
        <v>77</v>
      </c>
      <c r="D32" s="67"/>
      <c r="E32" s="66">
        <v>23231</v>
      </c>
      <c r="F32" s="66">
        <v>27748</v>
      </c>
      <c r="G32" s="66">
        <v>35990</v>
      </c>
      <c r="H32" s="66">
        <v>34187</v>
      </c>
      <c r="I32" s="66">
        <v>32231</v>
      </c>
    </row>
    <row r="33" spans="1:9" s="6" customFormat="1" ht="15" customHeight="1">
      <c r="A33" s="48"/>
      <c r="B33" s="39"/>
      <c r="C33" s="39" t="s">
        <v>78</v>
      </c>
      <c r="D33" s="67"/>
      <c r="E33" s="66">
        <v>0</v>
      </c>
      <c r="F33" s="66">
        <v>0</v>
      </c>
      <c r="G33" s="66">
        <v>0</v>
      </c>
      <c r="H33" s="66">
        <v>0</v>
      </c>
      <c r="I33" s="66">
        <v>0</v>
      </c>
    </row>
    <row r="34" spans="1:9" s="6" customFormat="1" ht="15" customHeight="1">
      <c r="A34" s="48"/>
      <c r="B34" s="39"/>
      <c r="C34" s="39" t="s">
        <v>79</v>
      </c>
      <c r="D34" s="67"/>
      <c r="E34" s="66">
        <v>506</v>
      </c>
      <c r="F34" s="66">
        <v>353</v>
      </c>
      <c r="G34" s="66">
        <v>139</v>
      </c>
      <c r="H34" s="66">
        <v>174</v>
      </c>
      <c r="I34" s="66">
        <v>478</v>
      </c>
    </row>
    <row r="35" spans="1:9" s="6" customFormat="1" ht="15" customHeight="1">
      <c r="A35" s="1"/>
      <c r="B35" s="159" t="s">
        <v>80</v>
      </c>
      <c r="C35" s="159"/>
      <c r="D35" s="82"/>
      <c r="E35" s="110">
        <v>73840</v>
      </c>
      <c r="F35" s="110">
        <v>69344</v>
      </c>
      <c r="G35" s="110">
        <v>72486</v>
      </c>
      <c r="H35" s="110">
        <v>65481</v>
      </c>
      <c r="I35" s="110">
        <v>78702</v>
      </c>
    </row>
    <row r="36" spans="1:9" s="6" customFormat="1" ht="15" customHeight="1">
      <c r="A36" s="1"/>
      <c r="B36" s="107"/>
      <c r="C36" s="107"/>
      <c r="D36" s="82"/>
      <c r="E36" s="66"/>
      <c r="F36" s="66"/>
      <c r="G36" s="110"/>
      <c r="H36" s="110"/>
      <c r="I36" s="110"/>
    </row>
    <row r="37" spans="1:9" ht="15" customHeight="1">
      <c r="A37" s="1"/>
      <c r="B37" s="159" t="s">
        <v>210</v>
      </c>
      <c r="C37" s="159"/>
      <c r="D37" s="82"/>
      <c r="E37" s="110">
        <v>1027293</v>
      </c>
      <c r="F37" s="110">
        <v>1096890</v>
      </c>
      <c r="G37" s="110">
        <v>1050206</v>
      </c>
      <c r="H37" s="110">
        <v>1000384</v>
      </c>
      <c r="I37" s="110">
        <v>965728</v>
      </c>
    </row>
    <row r="38" spans="1:9" ht="15" customHeight="1">
      <c r="A38" s="1"/>
      <c r="B38" s="159" t="s">
        <v>81</v>
      </c>
      <c r="C38" s="159"/>
      <c r="D38" s="82"/>
      <c r="E38" s="110">
        <v>410428</v>
      </c>
      <c r="F38" s="110">
        <v>435871</v>
      </c>
      <c r="G38" s="110">
        <v>447746</v>
      </c>
      <c r="H38" s="110">
        <v>407446</v>
      </c>
      <c r="I38" s="110">
        <v>411153</v>
      </c>
    </row>
    <row r="39" spans="1:9" ht="15" customHeight="1">
      <c r="A39" s="1"/>
      <c r="B39" s="159" t="s">
        <v>47</v>
      </c>
      <c r="C39" s="159"/>
      <c r="D39" s="82"/>
      <c r="E39" s="110">
        <v>330712</v>
      </c>
      <c r="F39" s="110">
        <v>354355</v>
      </c>
      <c r="G39" s="110">
        <v>364119</v>
      </c>
      <c r="H39" s="110">
        <v>320944</v>
      </c>
      <c r="I39" s="110">
        <v>333256</v>
      </c>
    </row>
    <row r="40" spans="1:9" ht="15" customHeight="1">
      <c r="A40" s="1"/>
      <c r="B40" s="159" t="s">
        <v>109</v>
      </c>
      <c r="C40" s="159"/>
      <c r="D40" s="82"/>
      <c r="E40" s="110">
        <v>72251</v>
      </c>
      <c r="F40" s="110">
        <v>74688</v>
      </c>
      <c r="G40" s="110">
        <v>79175</v>
      </c>
      <c r="H40" s="110">
        <v>71261</v>
      </c>
      <c r="I40" s="110">
        <v>65960</v>
      </c>
    </row>
    <row r="41" spans="1:9" ht="15" customHeight="1">
      <c r="A41" s="48"/>
      <c r="B41" s="94"/>
      <c r="C41" s="39" t="s">
        <v>22</v>
      </c>
      <c r="D41" s="67"/>
      <c r="E41" s="66">
        <v>6763</v>
      </c>
      <c r="F41" s="66">
        <v>7135</v>
      </c>
      <c r="G41" s="66">
        <v>7456</v>
      </c>
      <c r="H41" s="66">
        <v>7063</v>
      </c>
      <c r="I41" s="66">
        <v>5707</v>
      </c>
    </row>
    <row r="42" spans="1:9" ht="15" customHeight="1">
      <c r="A42" s="48"/>
      <c r="B42" s="94"/>
      <c r="C42" s="39" t="s">
        <v>23</v>
      </c>
      <c r="D42" s="67"/>
      <c r="E42" s="66">
        <v>5982</v>
      </c>
      <c r="F42" s="66">
        <v>5638</v>
      </c>
      <c r="G42" s="66">
        <v>6153</v>
      </c>
      <c r="H42" s="66">
        <v>4752</v>
      </c>
      <c r="I42" s="66">
        <v>4338</v>
      </c>
    </row>
    <row r="43" spans="1:9" ht="15" customHeight="1">
      <c r="A43" s="48"/>
      <c r="B43" s="94"/>
      <c r="C43" s="39" t="s">
        <v>24</v>
      </c>
      <c r="D43" s="67"/>
      <c r="E43" s="66">
        <v>6611</v>
      </c>
      <c r="F43" s="66">
        <v>6813</v>
      </c>
      <c r="G43" s="66">
        <v>7157</v>
      </c>
      <c r="H43" s="66">
        <v>6025</v>
      </c>
      <c r="I43" s="66">
        <v>6179</v>
      </c>
    </row>
    <row r="44" spans="1:9" ht="15" customHeight="1">
      <c r="A44" s="48"/>
      <c r="B44" s="94"/>
      <c r="C44" s="39" t="s">
        <v>25</v>
      </c>
      <c r="D44" s="67"/>
      <c r="E44" s="66">
        <v>3320</v>
      </c>
      <c r="F44" s="66">
        <v>3259</v>
      </c>
      <c r="G44" s="66">
        <v>3224</v>
      </c>
      <c r="H44" s="66">
        <v>3374</v>
      </c>
      <c r="I44" s="66">
        <v>3251</v>
      </c>
    </row>
    <row r="45" spans="1:9" ht="15" customHeight="1">
      <c r="A45" s="48"/>
      <c r="B45" s="94"/>
      <c r="C45" s="39" t="s">
        <v>26</v>
      </c>
      <c r="D45" s="67"/>
      <c r="E45" s="66">
        <v>8091</v>
      </c>
      <c r="F45" s="66">
        <v>7407</v>
      </c>
      <c r="G45" s="66">
        <v>7837</v>
      </c>
      <c r="H45" s="66">
        <v>7423</v>
      </c>
      <c r="I45" s="66">
        <v>6661</v>
      </c>
    </row>
    <row r="46" spans="1:9" ht="15" customHeight="1">
      <c r="A46" s="48"/>
      <c r="B46" s="94"/>
      <c r="C46" s="39" t="s">
        <v>27</v>
      </c>
      <c r="D46" s="67"/>
      <c r="E46" s="66">
        <v>2449</v>
      </c>
      <c r="F46" s="66">
        <v>2113</v>
      </c>
      <c r="G46" s="66">
        <v>2492</v>
      </c>
      <c r="H46" s="66">
        <v>2329</v>
      </c>
      <c r="I46" s="66">
        <v>1895</v>
      </c>
    </row>
    <row r="47" spans="1:9" ht="15" customHeight="1">
      <c r="A47" s="48"/>
      <c r="B47" s="94"/>
      <c r="C47" s="39" t="s">
        <v>28</v>
      </c>
      <c r="D47" s="67"/>
      <c r="E47" s="66">
        <v>3251</v>
      </c>
      <c r="F47" s="66">
        <v>3138</v>
      </c>
      <c r="G47" s="66">
        <v>3396</v>
      </c>
      <c r="H47" s="66">
        <v>3244</v>
      </c>
      <c r="I47" s="66">
        <v>3055</v>
      </c>
    </row>
    <row r="48" spans="1:9" ht="15" customHeight="1">
      <c r="A48" s="48"/>
      <c r="B48" s="94"/>
      <c r="C48" s="39" t="s">
        <v>29</v>
      </c>
      <c r="D48" s="67"/>
      <c r="E48" s="66">
        <v>5548</v>
      </c>
      <c r="F48" s="66">
        <v>5807</v>
      </c>
      <c r="G48" s="66">
        <v>6471</v>
      </c>
      <c r="H48" s="66">
        <v>6124</v>
      </c>
      <c r="I48" s="66">
        <v>5231</v>
      </c>
    </row>
    <row r="49" spans="1:9" ht="15" customHeight="1">
      <c r="A49" s="48"/>
      <c r="B49" s="94"/>
      <c r="C49" s="39" t="s">
        <v>30</v>
      </c>
      <c r="D49" s="67"/>
      <c r="E49" s="66">
        <v>8034</v>
      </c>
      <c r="F49" s="66">
        <v>8467</v>
      </c>
      <c r="G49" s="66">
        <v>9041</v>
      </c>
      <c r="H49" s="66">
        <v>8719</v>
      </c>
      <c r="I49" s="66">
        <v>7767</v>
      </c>
    </row>
    <row r="50" spans="1:9" s="6" customFormat="1" ht="15" customHeight="1">
      <c r="A50" s="48"/>
      <c r="B50" s="94"/>
      <c r="C50" s="39" t="s">
        <v>31</v>
      </c>
      <c r="D50" s="67"/>
      <c r="E50" s="66">
        <v>3672</v>
      </c>
      <c r="F50" s="66">
        <v>3689</v>
      </c>
      <c r="G50" s="66">
        <v>4152</v>
      </c>
      <c r="H50" s="66">
        <v>4141</v>
      </c>
      <c r="I50" s="66">
        <v>4285</v>
      </c>
    </row>
    <row r="51" spans="1:9" ht="15" customHeight="1">
      <c r="A51" s="48"/>
      <c r="B51" s="94"/>
      <c r="C51" s="39" t="s">
        <v>32</v>
      </c>
      <c r="D51" s="67"/>
      <c r="E51" s="66">
        <v>2373</v>
      </c>
      <c r="F51" s="66">
        <v>3157</v>
      </c>
      <c r="G51" s="66">
        <v>2907</v>
      </c>
      <c r="H51" s="66">
        <v>1973</v>
      </c>
      <c r="I51" s="66">
        <v>1802</v>
      </c>
    </row>
    <row r="52" spans="1:9" ht="15" customHeight="1">
      <c r="A52" s="48"/>
      <c r="B52" s="94"/>
      <c r="C52" s="39" t="s">
        <v>33</v>
      </c>
      <c r="D52" s="67"/>
      <c r="E52" s="66">
        <v>16159</v>
      </c>
      <c r="F52" s="66">
        <v>18065</v>
      </c>
      <c r="G52" s="66">
        <v>18890</v>
      </c>
      <c r="H52" s="66">
        <v>16095</v>
      </c>
      <c r="I52" s="66">
        <v>15787</v>
      </c>
    </row>
    <row r="53" spans="1:9" ht="15" customHeight="1">
      <c r="A53" s="48"/>
      <c r="B53" s="48" t="s">
        <v>214</v>
      </c>
      <c r="D53" s="67"/>
      <c r="E53" s="66"/>
      <c r="F53" s="66"/>
      <c r="G53" s="66"/>
      <c r="H53" s="66"/>
      <c r="I53" s="66"/>
    </row>
    <row r="54" spans="1:9" s="6" customFormat="1" ht="15" customHeight="1">
      <c r="A54" s="1"/>
      <c r="B54" s="159" t="s">
        <v>110</v>
      </c>
      <c r="C54" s="159"/>
      <c r="D54" s="82"/>
      <c r="E54" s="110">
        <v>10406</v>
      </c>
      <c r="F54" s="110">
        <v>14190</v>
      </c>
      <c r="G54" s="110">
        <v>25480</v>
      </c>
      <c r="H54" s="110">
        <v>27834</v>
      </c>
      <c r="I54" s="110">
        <v>29278</v>
      </c>
    </row>
    <row r="55" spans="2:9" ht="15" customHeight="1">
      <c r="B55" s="39"/>
      <c r="C55" s="39" t="s">
        <v>206</v>
      </c>
      <c r="D55" s="67"/>
      <c r="E55" s="66">
        <v>8356</v>
      </c>
      <c r="F55" s="66">
        <v>9426</v>
      </c>
      <c r="G55" s="66">
        <v>10457</v>
      </c>
      <c r="H55" s="66">
        <v>16913</v>
      </c>
      <c r="I55" s="66">
        <v>19970</v>
      </c>
    </row>
    <row r="56" spans="2:9" ht="15" customHeight="1">
      <c r="B56" s="39"/>
      <c r="C56" s="39" t="s">
        <v>35</v>
      </c>
      <c r="D56" s="67"/>
      <c r="E56" s="66">
        <v>2051</v>
      </c>
      <c r="F56" s="66">
        <v>4764</v>
      </c>
      <c r="G56" s="66">
        <v>15023</v>
      </c>
      <c r="H56" s="66">
        <v>10921</v>
      </c>
      <c r="I56" s="66">
        <v>9308</v>
      </c>
    </row>
    <row r="57" spans="2:9" ht="15" customHeight="1">
      <c r="B57" s="39"/>
      <c r="C57" s="39"/>
      <c r="D57" s="67"/>
      <c r="E57" s="66"/>
      <c r="F57" s="66"/>
      <c r="G57" s="66"/>
      <c r="H57" s="66"/>
      <c r="I57" s="66"/>
    </row>
    <row r="58" spans="1:9" ht="15" customHeight="1">
      <c r="A58" s="77"/>
      <c r="B58" s="159" t="s">
        <v>111</v>
      </c>
      <c r="C58" s="159"/>
      <c r="D58" s="82"/>
      <c r="E58" s="110">
        <v>22274</v>
      </c>
      <c r="F58" s="110">
        <v>25392</v>
      </c>
      <c r="G58" s="110">
        <v>23855</v>
      </c>
      <c r="H58" s="110">
        <v>22402</v>
      </c>
      <c r="I58" s="110">
        <v>22657</v>
      </c>
    </row>
    <row r="59" spans="1:9" s="6" customFormat="1" ht="15" customHeight="1">
      <c r="A59" s="8"/>
      <c r="B59" s="94"/>
      <c r="C59" s="39" t="s">
        <v>48</v>
      </c>
      <c r="D59" s="67"/>
      <c r="E59" s="66">
        <v>9733</v>
      </c>
      <c r="F59" s="66">
        <v>11566</v>
      </c>
      <c r="G59" s="66">
        <v>10514</v>
      </c>
      <c r="H59" s="66">
        <v>10264</v>
      </c>
      <c r="I59" s="66">
        <v>10235</v>
      </c>
    </row>
    <row r="60" spans="2:9" ht="15" customHeight="1">
      <c r="B60" s="94"/>
      <c r="C60" s="39" t="s">
        <v>49</v>
      </c>
      <c r="D60" s="67"/>
      <c r="E60" s="66">
        <v>6828</v>
      </c>
      <c r="F60" s="66">
        <v>7101</v>
      </c>
      <c r="G60" s="66">
        <v>7374</v>
      </c>
      <c r="H60" s="66">
        <v>6990</v>
      </c>
      <c r="I60" s="66">
        <v>6932</v>
      </c>
    </row>
    <row r="61" spans="2:9" ht="15" customHeight="1">
      <c r="B61" s="94"/>
      <c r="C61" s="39" t="s">
        <v>36</v>
      </c>
      <c r="D61" s="67"/>
      <c r="E61" s="66">
        <v>792</v>
      </c>
      <c r="F61" s="66">
        <v>1300</v>
      </c>
      <c r="G61" s="66">
        <v>856</v>
      </c>
      <c r="H61" s="66">
        <v>731</v>
      </c>
      <c r="I61" s="66">
        <v>767</v>
      </c>
    </row>
    <row r="62" spans="2:9" ht="15" customHeight="1">
      <c r="B62" s="94"/>
      <c r="C62" s="39" t="s">
        <v>37</v>
      </c>
      <c r="D62" s="67"/>
      <c r="E62" s="66">
        <v>4921</v>
      </c>
      <c r="F62" s="66">
        <v>5424</v>
      </c>
      <c r="G62" s="66">
        <v>5112</v>
      </c>
      <c r="H62" s="66">
        <v>4417</v>
      </c>
      <c r="I62" s="66">
        <v>4723</v>
      </c>
    </row>
    <row r="63" spans="2:9" ht="15" customHeight="1">
      <c r="B63" s="48"/>
      <c r="D63" s="67"/>
      <c r="E63" s="66"/>
      <c r="F63" s="66"/>
      <c r="G63" s="66"/>
      <c r="H63" s="66"/>
      <c r="I63" s="66"/>
    </row>
    <row r="64" spans="1:9" ht="15" customHeight="1">
      <c r="A64" s="77"/>
      <c r="B64" s="159" t="s">
        <v>112</v>
      </c>
      <c r="C64" s="159"/>
      <c r="D64" s="82"/>
      <c r="E64" s="110">
        <v>7844</v>
      </c>
      <c r="F64" s="110">
        <v>10972</v>
      </c>
      <c r="G64" s="110">
        <v>11398</v>
      </c>
      <c r="H64" s="110">
        <v>10211</v>
      </c>
      <c r="I64" s="110">
        <v>10124</v>
      </c>
    </row>
    <row r="65" spans="2:9" ht="15" customHeight="1">
      <c r="B65" s="39"/>
      <c r="C65" s="39" t="s">
        <v>38</v>
      </c>
      <c r="D65" s="67"/>
      <c r="E65" s="66">
        <v>1968</v>
      </c>
      <c r="F65" s="66">
        <v>4498</v>
      </c>
      <c r="G65" s="66">
        <v>3079</v>
      </c>
      <c r="H65" s="66">
        <v>3427</v>
      </c>
      <c r="I65" s="66">
        <v>3965</v>
      </c>
    </row>
    <row r="66" spans="2:9" ht="15" customHeight="1">
      <c r="B66" s="39"/>
      <c r="C66" s="39" t="s">
        <v>20</v>
      </c>
      <c r="D66" s="67"/>
      <c r="E66" s="66">
        <v>532</v>
      </c>
      <c r="F66" s="66">
        <v>605</v>
      </c>
      <c r="G66" s="66">
        <v>1832</v>
      </c>
      <c r="H66" s="66">
        <v>462</v>
      </c>
      <c r="I66" s="66">
        <v>770</v>
      </c>
    </row>
    <row r="67" spans="1:9" s="6" customFormat="1" ht="15" customHeight="1">
      <c r="A67" s="8"/>
      <c r="B67" s="39"/>
      <c r="C67" s="39" t="s">
        <v>51</v>
      </c>
      <c r="D67" s="67"/>
      <c r="E67" s="66">
        <v>705</v>
      </c>
      <c r="F67" s="66">
        <v>524</v>
      </c>
      <c r="G67" s="66">
        <v>983</v>
      </c>
      <c r="H67" s="66">
        <v>983</v>
      </c>
      <c r="I67" s="66">
        <v>491</v>
      </c>
    </row>
    <row r="68" spans="2:9" ht="15" customHeight="1">
      <c r="B68" s="39"/>
      <c r="C68" s="39" t="s">
        <v>11</v>
      </c>
      <c r="D68" s="67"/>
      <c r="E68" s="66">
        <v>1839</v>
      </c>
      <c r="F68" s="66">
        <v>2236</v>
      </c>
      <c r="G68" s="66">
        <v>2233</v>
      </c>
      <c r="H68" s="66">
        <v>2243</v>
      </c>
      <c r="I68" s="66">
        <v>2059</v>
      </c>
    </row>
    <row r="69" spans="2:9" ht="15" customHeight="1">
      <c r="B69" s="39"/>
      <c r="C69" s="39" t="s">
        <v>52</v>
      </c>
      <c r="D69" s="67"/>
      <c r="E69" s="66">
        <v>2299</v>
      </c>
      <c r="F69" s="66">
        <v>2471</v>
      </c>
      <c r="G69" s="66">
        <v>2677</v>
      </c>
      <c r="H69" s="66">
        <v>2255</v>
      </c>
      <c r="I69" s="66">
        <v>2384</v>
      </c>
    </row>
    <row r="70" spans="2:9" ht="15" customHeight="1">
      <c r="B70" s="39"/>
      <c r="C70" s="39" t="s">
        <v>13</v>
      </c>
      <c r="D70" s="67"/>
      <c r="E70" s="66">
        <v>502</v>
      </c>
      <c r="F70" s="66">
        <v>638</v>
      </c>
      <c r="G70" s="66">
        <v>594</v>
      </c>
      <c r="H70" s="66">
        <v>841</v>
      </c>
      <c r="I70" s="66">
        <v>456</v>
      </c>
    </row>
    <row r="71" spans="2:9" ht="15" customHeight="1">
      <c r="B71" s="48"/>
      <c r="D71" s="67"/>
      <c r="E71" s="66"/>
      <c r="F71" s="66"/>
      <c r="G71" s="66"/>
      <c r="H71" s="66"/>
      <c r="I71" s="66"/>
    </row>
    <row r="72" spans="1:9" ht="15" customHeight="1">
      <c r="A72" s="77"/>
      <c r="B72" s="159" t="s">
        <v>113</v>
      </c>
      <c r="C72" s="159"/>
      <c r="D72" s="82"/>
      <c r="E72" s="110">
        <v>16101</v>
      </c>
      <c r="F72" s="110">
        <v>16240</v>
      </c>
      <c r="G72" s="110">
        <v>14915</v>
      </c>
      <c r="H72" s="110">
        <v>13086</v>
      </c>
      <c r="I72" s="110">
        <v>16159</v>
      </c>
    </row>
    <row r="73" spans="2:9" ht="15" customHeight="1">
      <c r="B73" s="39"/>
      <c r="C73" s="39" t="s">
        <v>53</v>
      </c>
      <c r="D73" s="67"/>
      <c r="E73" s="66">
        <v>875</v>
      </c>
      <c r="F73" s="66">
        <v>437</v>
      </c>
      <c r="G73" s="66">
        <v>12</v>
      </c>
      <c r="H73" s="66">
        <v>23</v>
      </c>
      <c r="I73" s="66">
        <v>1034</v>
      </c>
    </row>
    <row r="74" spans="2:9" ht="15" customHeight="1">
      <c r="B74" s="39"/>
      <c r="C74" s="39" t="s">
        <v>54</v>
      </c>
      <c r="D74" s="67"/>
      <c r="E74" s="66">
        <v>6113</v>
      </c>
      <c r="F74" s="66">
        <v>6211</v>
      </c>
      <c r="G74" s="66">
        <v>6419</v>
      </c>
      <c r="H74" s="66">
        <v>5602</v>
      </c>
      <c r="I74" s="66">
        <v>6313</v>
      </c>
    </row>
    <row r="75" spans="2:9" ht="15" customHeight="1">
      <c r="B75" s="39"/>
      <c r="C75" s="39" t="s">
        <v>55</v>
      </c>
      <c r="D75" s="67"/>
      <c r="E75" s="66">
        <v>3764</v>
      </c>
      <c r="F75" s="66">
        <v>3635</v>
      </c>
      <c r="G75" s="66">
        <v>3115</v>
      </c>
      <c r="H75" s="66">
        <v>2734</v>
      </c>
      <c r="I75" s="66">
        <v>3586</v>
      </c>
    </row>
    <row r="76" spans="2:9" ht="15" customHeight="1">
      <c r="B76" s="39"/>
      <c r="C76" s="39" t="s">
        <v>56</v>
      </c>
      <c r="D76" s="67"/>
      <c r="E76" s="66">
        <v>1352</v>
      </c>
      <c r="F76" s="66">
        <v>1250</v>
      </c>
      <c r="G76" s="66">
        <v>1119</v>
      </c>
      <c r="H76" s="66">
        <v>1285</v>
      </c>
      <c r="I76" s="66">
        <v>1221</v>
      </c>
    </row>
    <row r="77" spans="1:9" s="6" customFormat="1" ht="15" customHeight="1">
      <c r="A77" s="8"/>
      <c r="B77" s="39"/>
      <c r="C77" s="39" t="s">
        <v>57</v>
      </c>
      <c r="D77" s="67"/>
      <c r="E77" s="66">
        <v>172</v>
      </c>
      <c r="F77" s="66">
        <v>185</v>
      </c>
      <c r="G77" s="66">
        <v>194</v>
      </c>
      <c r="H77" s="66">
        <v>161</v>
      </c>
      <c r="I77" s="66">
        <v>107</v>
      </c>
    </row>
    <row r="78" spans="2:9" ht="14.25" customHeight="1">
      <c r="B78" s="39"/>
      <c r="C78" s="39" t="s">
        <v>58</v>
      </c>
      <c r="D78" s="67"/>
      <c r="E78" s="66">
        <v>1160</v>
      </c>
      <c r="F78" s="66">
        <v>1177</v>
      </c>
      <c r="G78" s="66">
        <v>1138</v>
      </c>
      <c r="H78" s="66">
        <v>1111</v>
      </c>
      <c r="I78" s="66">
        <v>1080</v>
      </c>
    </row>
    <row r="79" spans="2:9" ht="14.25" customHeight="1">
      <c r="B79" s="39"/>
      <c r="C79" s="39" t="s">
        <v>40</v>
      </c>
      <c r="D79" s="67"/>
      <c r="E79" s="66">
        <v>1727</v>
      </c>
      <c r="F79" s="66">
        <v>2271</v>
      </c>
      <c r="G79" s="66">
        <v>1976</v>
      </c>
      <c r="H79" s="66">
        <v>1541</v>
      </c>
      <c r="I79" s="66">
        <v>1805</v>
      </c>
    </row>
    <row r="80" spans="2:9" ht="14.25" customHeight="1">
      <c r="B80" s="39"/>
      <c r="C80" s="39" t="s">
        <v>59</v>
      </c>
      <c r="D80" s="67"/>
      <c r="E80" s="66">
        <v>938</v>
      </c>
      <c r="F80" s="66">
        <v>1075</v>
      </c>
      <c r="G80" s="66">
        <v>941</v>
      </c>
      <c r="H80" s="66">
        <v>629</v>
      </c>
      <c r="I80" s="66">
        <v>1014</v>
      </c>
    </row>
    <row r="81" spans="2:9" ht="14.25" customHeight="1">
      <c r="B81" s="39"/>
      <c r="C81" s="39"/>
      <c r="D81" s="67"/>
      <c r="E81" s="66"/>
      <c r="F81" s="66"/>
      <c r="G81" s="66"/>
      <c r="H81" s="66"/>
      <c r="I81" s="66"/>
    </row>
    <row r="82" spans="1:9" ht="15" customHeight="1">
      <c r="A82" s="77"/>
      <c r="B82" s="159" t="s">
        <v>122</v>
      </c>
      <c r="C82" s="159"/>
      <c r="D82" s="82"/>
      <c r="E82" s="110">
        <v>11578</v>
      </c>
      <c r="F82" s="110">
        <v>12192</v>
      </c>
      <c r="G82" s="110">
        <v>9305</v>
      </c>
      <c r="H82" s="110">
        <v>11061</v>
      </c>
      <c r="I82" s="110">
        <v>12357</v>
      </c>
    </row>
    <row r="83" spans="1:9" s="6" customFormat="1" ht="15" customHeight="1">
      <c r="A83" s="8"/>
      <c r="B83" s="39"/>
      <c r="C83" s="39" t="s">
        <v>60</v>
      </c>
      <c r="D83" s="67"/>
      <c r="E83" s="66">
        <v>1478</v>
      </c>
      <c r="F83" s="66">
        <v>1819</v>
      </c>
      <c r="G83" s="66">
        <v>1645</v>
      </c>
      <c r="H83" s="66">
        <v>1966</v>
      </c>
      <c r="I83" s="66">
        <v>1816</v>
      </c>
    </row>
    <row r="84" spans="2:9" ht="14.25" customHeight="1">
      <c r="B84" s="39"/>
      <c r="C84" s="39" t="s">
        <v>61</v>
      </c>
      <c r="D84" s="67"/>
      <c r="E84" s="66">
        <v>1369</v>
      </c>
      <c r="F84" s="66">
        <v>767</v>
      </c>
      <c r="G84" s="66">
        <v>828</v>
      </c>
      <c r="H84" s="66">
        <v>1030</v>
      </c>
      <c r="I84" s="66">
        <v>940</v>
      </c>
    </row>
    <row r="85" spans="2:9" ht="14.25" customHeight="1">
      <c r="B85" s="39"/>
      <c r="C85" s="39" t="s">
        <v>41</v>
      </c>
      <c r="D85" s="67"/>
      <c r="E85" s="66">
        <v>2387</v>
      </c>
      <c r="F85" s="66">
        <v>2494</v>
      </c>
      <c r="G85" s="66">
        <v>1961</v>
      </c>
      <c r="H85" s="66">
        <v>2321</v>
      </c>
      <c r="I85" s="66">
        <v>2493</v>
      </c>
    </row>
    <row r="86" spans="2:9" ht="14.25" customHeight="1">
      <c r="B86" s="39"/>
      <c r="C86" s="39" t="s">
        <v>42</v>
      </c>
      <c r="D86" s="67"/>
      <c r="E86" s="66">
        <v>6344</v>
      </c>
      <c r="F86" s="66">
        <v>7112</v>
      </c>
      <c r="G86" s="66">
        <v>4870</v>
      </c>
      <c r="H86" s="66">
        <v>5744</v>
      </c>
      <c r="I86" s="66">
        <v>7108</v>
      </c>
    </row>
    <row r="87" spans="2:9" ht="15" customHeight="1">
      <c r="B87" s="39"/>
      <c r="C87" s="40"/>
      <c r="D87" s="67"/>
      <c r="E87" s="66"/>
      <c r="F87" s="66"/>
      <c r="G87" s="66"/>
      <c r="H87" s="66"/>
      <c r="I87" s="66"/>
    </row>
    <row r="88" spans="1:9" s="6" customFormat="1" ht="15" customHeight="1">
      <c r="A88" s="77"/>
      <c r="B88" s="159" t="s">
        <v>115</v>
      </c>
      <c r="C88" s="159"/>
      <c r="D88" s="82"/>
      <c r="E88" s="110">
        <v>51301</v>
      </c>
      <c r="F88" s="110">
        <v>51868</v>
      </c>
      <c r="G88" s="110">
        <v>58973</v>
      </c>
      <c r="H88" s="110">
        <v>46325</v>
      </c>
      <c r="I88" s="110">
        <v>64569</v>
      </c>
    </row>
    <row r="89" spans="2:9" ht="14.25" customHeight="1">
      <c r="B89" s="39"/>
      <c r="C89" s="39" t="s">
        <v>0</v>
      </c>
      <c r="D89" s="67"/>
      <c r="E89" s="66">
        <v>5393</v>
      </c>
      <c r="F89" s="66">
        <v>6952</v>
      </c>
      <c r="G89" s="66">
        <v>5444</v>
      </c>
      <c r="H89" s="66">
        <v>5308</v>
      </c>
      <c r="I89" s="66">
        <v>5300</v>
      </c>
    </row>
    <row r="90" spans="2:9" ht="14.25" customHeight="1">
      <c r="B90" s="39"/>
      <c r="C90" s="39" t="s">
        <v>1</v>
      </c>
      <c r="D90" s="67"/>
      <c r="E90" s="66">
        <v>31894</v>
      </c>
      <c r="F90" s="66">
        <v>30085</v>
      </c>
      <c r="G90" s="66">
        <v>38491</v>
      </c>
      <c r="H90" s="66">
        <v>25447</v>
      </c>
      <c r="I90" s="66">
        <v>43905</v>
      </c>
    </row>
    <row r="91" spans="2:9" ht="14.25" customHeight="1">
      <c r="B91" s="39"/>
      <c r="C91" s="39" t="s">
        <v>2</v>
      </c>
      <c r="D91" s="67"/>
      <c r="E91" s="66">
        <v>14014</v>
      </c>
      <c r="F91" s="66">
        <v>14832</v>
      </c>
      <c r="G91" s="66">
        <v>15038</v>
      </c>
      <c r="H91" s="66">
        <v>15569</v>
      </c>
      <c r="I91" s="66">
        <v>15363</v>
      </c>
    </row>
    <row r="92" spans="2:9" ht="15" customHeight="1">
      <c r="B92" s="39"/>
      <c r="C92" s="40"/>
      <c r="D92" s="67"/>
      <c r="E92" s="66"/>
      <c r="F92" s="66"/>
      <c r="G92" s="66"/>
      <c r="H92" s="66"/>
      <c r="I92" s="66"/>
    </row>
    <row r="93" spans="1:9" s="6" customFormat="1" ht="15" customHeight="1">
      <c r="A93" s="77"/>
      <c r="B93" s="159" t="s">
        <v>116</v>
      </c>
      <c r="C93" s="159"/>
      <c r="D93" s="82"/>
      <c r="E93" s="110">
        <v>24858</v>
      </c>
      <c r="F93" s="110">
        <v>30720</v>
      </c>
      <c r="G93" s="110">
        <v>29215</v>
      </c>
      <c r="H93" s="110">
        <v>20500</v>
      </c>
      <c r="I93" s="110">
        <v>20532</v>
      </c>
    </row>
    <row r="94" spans="2:9" ht="14.25" customHeight="1">
      <c r="B94" s="39"/>
      <c r="C94" s="39" t="s">
        <v>3</v>
      </c>
      <c r="D94" s="67"/>
      <c r="E94" s="66">
        <v>18884</v>
      </c>
      <c r="F94" s="66">
        <v>22736</v>
      </c>
      <c r="G94" s="66">
        <v>21240</v>
      </c>
      <c r="H94" s="66">
        <v>11893</v>
      </c>
      <c r="I94" s="66">
        <v>14762</v>
      </c>
    </row>
    <row r="95" spans="2:9" ht="14.25" customHeight="1">
      <c r="B95" s="39"/>
      <c r="C95" s="39" t="s">
        <v>14</v>
      </c>
      <c r="D95" s="67"/>
      <c r="E95" s="66">
        <v>342</v>
      </c>
      <c r="F95" s="66">
        <v>321</v>
      </c>
      <c r="G95" s="66">
        <v>742</v>
      </c>
      <c r="H95" s="66">
        <v>365</v>
      </c>
      <c r="I95" s="66">
        <v>393</v>
      </c>
    </row>
    <row r="96" spans="2:9" ht="14.25" customHeight="1">
      <c r="B96" s="39"/>
      <c r="C96" s="39" t="s">
        <v>4</v>
      </c>
      <c r="D96" s="67"/>
      <c r="E96" s="66">
        <v>5632</v>
      </c>
      <c r="F96" s="66">
        <v>7662</v>
      </c>
      <c r="G96" s="66">
        <v>7234</v>
      </c>
      <c r="H96" s="66">
        <v>8242</v>
      </c>
      <c r="I96" s="66">
        <v>5377</v>
      </c>
    </row>
    <row r="97" spans="2:9" ht="14.25" customHeight="1">
      <c r="B97" s="39"/>
      <c r="C97" s="40"/>
      <c r="D97" s="67"/>
      <c r="E97" s="66"/>
      <c r="F97" s="66"/>
      <c r="G97" s="66"/>
      <c r="H97" s="66"/>
      <c r="I97" s="66"/>
    </row>
    <row r="98" spans="1:9" ht="15" customHeight="1">
      <c r="A98" s="77"/>
      <c r="B98" s="159" t="s">
        <v>117</v>
      </c>
      <c r="C98" s="159"/>
      <c r="D98" s="82"/>
      <c r="E98" s="110">
        <v>33644</v>
      </c>
      <c r="F98" s="110">
        <v>40780</v>
      </c>
      <c r="G98" s="110">
        <v>34511</v>
      </c>
      <c r="H98" s="110">
        <v>35408</v>
      </c>
      <c r="I98" s="110">
        <v>29139</v>
      </c>
    </row>
    <row r="99" spans="1:9" s="6" customFormat="1" ht="15" customHeight="1">
      <c r="A99" s="8"/>
      <c r="B99" s="39"/>
      <c r="C99" s="39" t="s">
        <v>5</v>
      </c>
      <c r="D99" s="67"/>
      <c r="E99" s="66">
        <v>4874</v>
      </c>
      <c r="F99" s="66">
        <v>9166</v>
      </c>
      <c r="G99" s="66">
        <v>4710</v>
      </c>
      <c r="H99" s="66">
        <v>6295</v>
      </c>
      <c r="I99" s="66">
        <v>2448</v>
      </c>
    </row>
    <row r="100" spans="2:9" ht="14.25" customHeight="1">
      <c r="B100" s="39"/>
      <c r="C100" s="39" t="s">
        <v>62</v>
      </c>
      <c r="D100" s="67"/>
      <c r="E100" s="66">
        <v>6329</v>
      </c>
      <c r="F100" s="66">
        <v>7060</v>
      </c>
      <c r="G100" s="66">
        <v>8193</v>
      </c>
      <c r="H100" s="66">
        <v>6760</v>
      </c>
      <c r="I100" s="66">
        <v>6516</v>
      </c>
    </row>
    <row r="101" spans="2:9" ht="14.25" customHeight="1">
      <c r="B101" s="39"/>
      <c r="C101" s="39" t="s">
        <v>16</v>
      </c>
      <c r="D101" s="67"/>
      <c r="E101" s="66">
        <v>4229</v>
      </c>
      <c r="F101" s="66">
        <v>4568</v>
      </c>
      <c r="G101" s="66">
        <v>3995</v>
      </c>
      <c r="H101" s="66">
        <v>4191</v>
      </c>
      <c r="I101" s="66">
        <v>3720</v>
      </c>
    </row>
    <row r="102" spans="2:9" ht="14.25" customHeight="1">
      <c r="B102" s="39"/>
      <c r="C102" s="39" t="s">
        <v>17</v>
      </c>
      <c r="D102" s="67"/>
      <c r="E102" s="66">
        <v>18211</v>
      </c>
      <c r="F102" s="66">
        <v>19986</v>
      </c>
      <c r="G102" s="66">
        <v>17614</v>
      </c>
      <c r="H102" s="66">
        <v>18162</v>
      </c>
      <c r="I102" s="66">
        <v>16454</v>
      </c>
    </row>
    <row r="103" spans="2:9" ht="14.25" customHeight="1">
      <c r="B103" s="48"/>
      <c r="D103" s="67"/>
      <c r="E103" s="66"/>
      <c r="F103" s="66"/>
      <c r="G103" s="66"/>
      <c r="H103" s="66"/>
      <c r="I103" s="66"/>
    </row>
    <row r="104" spans="1:9" ht="15" customHeight="1">
      <c r="A104" s="77"/>
      <c r="B104" s="159" t="s">
        <v>123</v>
      </c>
      <c r="C104" s="159"/>
      <c r="D104" s="82"/>
      <c r="E104" s="110">
        <v>80455</v>
      </c>
      <c r="F104" s="110">
        <v>77314</v>
      </c>
      <c r="G104" s="110">
        <v>77291</v>
      </c>
      <c r="H104" s="110">
        <v>62856</v>
      </c>
      <c r="I104" s="110">
        <v>62483</v>
      </c>
    </row>
    <row r="105" spans="1:9" s="6" customFormat="1" ht="15" customHeight="1">
      <c r="A105" s="8"/>
      <c r="B105" s="39"/>
      <c r="C105" s="39" t="s">
        <v>63</v>
      </c>
      <c r="D105" s="67"/>
      <c r="E105" s="66">
        <v>18798</v>
      </c>
      <c r="F105" s="66">
        <v>23112</v>
      </c>
      <c r="G105" s="66">
        <v>23635</v>
      </c>
      <c r="H105" s="66">
        <v>25057</v>
      </c>
      <c r="I105" s="66">
        <v>21621</v>
      </c>
    </row>
    <row r="106" spans="2:9" ht="14.25" customHeight="1">
      <c r="B106" s="39"/>
      <c r="C106" s="39" t="s">
        <v>64</v>
      </c>
      <c r="D106" s="67"/>
      <c r="E106" s="66">
        <v>27600</v>
      </c>
      <c r="F106" s="66">
        <v>25575</v>
      </c>
      <c r="G106" s="66">
        <v>22627</v>
      </c>
      <c r="H106" s="66">
        <v>17281</v>
      </c>
      <c r="I106" s="66">
        <v>13011</v>
      </c>
    </row>
    <row r="107" spans="2:9" ht="14.25" customHeight="1">
      <c r="B107" s="39"/>
      <c r="C107" s="39" t="s">
        <v>65</v>
      </c>
      <c r="D107" s="67"/>
      <c r="E107" s="66">
        <v>21858</v>
      </c>
      <c r="F107" s="66">
        <v>17181</v>
      </c>
      <c r="G107" s="66">
        <v>25671</v>
      </c>
      <c r="H107" s="66">
        <v>17887</v>
      </c>
      <c r="I107" s="66">
        <v>18514</v>
      </c>
    </row>
    <row r="108" spans="2:9" ht="14.25" customHeight="1">
      <c r="B108" s="39"/>
      <c r="C108" s="39" t="s">
        <v>66</v>
      </c>
      <c r="D108" s="67"/>
      <c r="E108" s="66">
        <v>12199</v>
      </c>
      <c r="F108" s="66">
        <v>11445</v>
      </c>
      <c r="G108" s="66">
        <v>5358</v>
      </c>
      <c r="H108" s="66">
        <v>2631</v>
      </c>
      <c r="I108" s="66">
        <v>9336</v>
      </c>
    </row>
    <row r="109" spans="2:9" ht="14.25" customHeight="1">
      <c r="B109" s="39"/>
      <c r="C109" s="39"/>
      <c r="D109" s="67"/>
      <c r="E109" s="66"/>
      <c r="F109" s="66"/>
      <c r="G109" s="66"/>
      <c r="H109" s="66"/>
      <c r="I109" s="66"/>
    </row>
    <row r="110" spans="1:9" ht="15" customHeight="1">
      <c r="A110" s="77"/>
      <c r="B110" s="159" t="s">
        <v>82</v>
      </c>
      <c r="C110" s="159"/>
      <c r="D110" s="82"/>
      <c r="E110" s="110">
        <v>79716</v>
      </c>
      <c r="F110" s="110">
        <v>81516</v>
      </c>
      <c r="G110" s="110">
        <v>83626</v>
      </c>
      <c r="H110" s="110">
        <v>86501</v>
      </c>
      <c r="I110" s="110">
        <v>77896</v>
      </c>
    </row>
    <row r="111" spans="2:9" ht="15" customHeight="1">
      <c r="B111" s="39"/>
      <c r="C111" s="39" t="s">
        <v>83</v>
      </c>
      <c r="D111" s="67"/>
      <c r="E111" s="66">
        <v>36769</v>
      </c>
      <c r="F111" s="66">
        <v>37373</v>
      </c>
      <c r="G111" s="66">
        <v>37454</v>
      </c>
      <c r="H111" s="66">
        <v>37505</v>
      </c>
      <c r="I111" s="66">
        <v>34324</v>
      </c>
    </row>
    <row r="112" spans="2:9" ht="15" customHeight="1">
      <c r="B112" s="39"/>
      <c r="C112" s="39" t="s">
        <v>84</v>
      </c>
      <c r="D112" s="67"/>
      <c r="E112" s="66">
        <v>42683</v>
      </c>
      <c r="F112" s="66">
        <v>43852</v>
      </c>
      <c r="G112" s="66">
        <v>46116</v>
      </c>
      <c r="H112" s="66">
        <v>48976</v>
      </c>
      <c r="I112" s="66">
        <v>43543</v>
      </c>
    </row>
    <row r="113" spans="2:9" ht="15" customHeight="1">
      <c r="B113" s="39"/>
      <c r="C113" s="39" t="s">
        <v>85</v>
      </c>
      <c r="D113" s="67"/>
      <c r="E113" s="66">
        <v>264</v>
      </c>
      <c r="F113" s="66">
        <v>291</v>
      </c>
      <c r="G113" s="66">
        <v>56</v>
      </c>
      <c r="H113" s="66">
        <v>20</v>
      </c>
      <c r="I113" s="66">
        <v>29</v>
      </c>
    </row>
    <row r="114" spans="2:9" ht="15" customHeight="1">
      <c r="B114" s="48"/>
      <c r="D114" s="67"/>
      <c r="E114" s="66"/>
      <c r="F114" s="66"/>
      <c r="G114" s="66"/>
      <c r="H114" s="66"/>
      <c r="I114" s="66"/>
    </row>
    <row r="115" spans="1:9" ht="15" customHeight="1">
      <c r="A115" s="77"/>
      <c r="B115" s="163" t="s">
        <v>215</v>
      </c>
      <c r="C115" s="159"/>
      <c r="D115" s="82"/>
      <c r="E115" s="110">
        <v>547672</v>
      </c>
      <c r="F115" s="110">
        <v>592612</v>
      </c>
      <c r="G115" s="110">
        <v>531683</v>
      </c>
      <c r="H115" s="110">
        <v>526588</v>
      </c>
      <c r="I115" s="110">
        <v>483316</v>
      </c>
    </row>
    <row r="116" spans="2:9" ht="15" customHeight="1">
      <c r="B116" s="39"/>
      <c r="C116" s="39" t="s">
        <v>86</v>
      </c>
      <c r="D116" s="67"/>
      <c r="E116" s="66">
        <v>470166</v>
      </c>
      <c r="F116" s="66">
        <v>471725</v>
      </c>
      <c r="G116" s="66">
        <v>426489</v>
      </c>
      <c r="H116" s="66">
        <v>422115</v>
      </c>
      <c r="I116" s="66">
        <v>376199</v>
      </c>
    </row>
    <row r="117" spans="2:9" ht="15" customHeight="1">
      <c r="B117" s="39"/>
      <c r="C117" s="39" t="s">
        <v>87</v>
      </c>
      <c r="D117" s="67"/>
      <c r="E117" s="66">
        <v>26784</v>
      </c>
      <c r="F117" s="66">
        <v>38518</v>
      </c>
      <c r="G117" s="66">
        <v>29851</v>
      </c>
      <c r="H117" s="66">
        <v>31676</v>
      </c>
      <c r="I117" s="66">
        <v>18847</v>
      </c>
    </row>
    <row r="118" spans="2:9" ht="15" customHeight="1">
      <c r="B118" s="39"/>
      <c r="C118" s="39" t="s">
        <v>88</v>
      </c>
      <c r="D118" s="67"/>
      <c r="E118" s="66">
        <v>499</v>
      </c>
      <c r="F118" s="66">
        <v>934</v>
      </c>
      <c r="G118" s="66">
        <v>1498</v>
      </c>
      <c r="H118" s="66">
        <v>1023</v>
      </c>
      <c r="I118" s="66">
        <v>1211</v>
      </c>
    </row>
    <row r="119" spans="1:9" s="6" customFormat="1" ht="15" customHeight="1">
      <c r="A119" s="8"/>
      <c r="B119" s="39"/>
      <c r="C119" s="39" t="s">
        <v>89</v>
      </c>
      <c r="D119" s="67"/>
      <c r="E119" s="66">
        <v>21184</v>
      </c>
      <c r="F119" s="66">
        <v>53496</v>
      </c>
      <c r="G119" s="66">
        <v>32535</v>
      </c>
      <c r="H119" s="66">
        <v>29878</v>
      </c>
      <c r="I119" s="66">
        <v>36301</v>
      </c>
    </row>
    <row r="120" spans="2:9" ht="15" customHeight="1">
      <c r="B120" s="39"/>
      <c r="C120" s="39" t="s">
        <v>90</v>
      </c>
      <c r="D120" s="67"/>
      <c r="E120" s="66">
        <v>1691</v>
      </c>
      <c r="F120" s="66">
        <v>1833</v>
      </c>
      <c r="G120" s="66">
        <v>1913</v>
      </c>
      <c r="H120" s="66">
        <v>2170</v>
      </c>
      <c r="I120" s="66">
        <v>2048</v>
      </c>
    </row>
    <row r="121" spans="2:9" ht="15" customHeight="1">
      <c r="B121" s="39"/>
      <c r="C121" s="39" t="s">
        <v>91</v>
      </c>
      <c r="D121" s="67"/>
      <c r="E121" s="66">
        <v>2911</v>
      </c>
      <c r="F121" s="66">
        <v>4434</v>
      </c>
      <c r="G121" s="66">
        <v>8827</v>
      </c>
      <c r="H121" s="66">
        <v>3655</v>
      </c>
      <c r="I121" s="66">
        <v>16495</v>
      </c>
    </row>
    <row r="122" spans="2:9" ht="15" customHeight="1">
      <c r="B122" s="39"/>
      <c r="C122" s="39" t="s">
        <v>92</v>
      </c>
      <c r="D122" s="67"/>
      <c r="E122" s="66">
        <v>22871</v>
      </c>
      <c r="F122" s="66">
        <v>20800</v>
      </c>
      <c r="G122" s="66">
        <v>29731</v>
      </c>
      <c r="H122" s="66">
        <v>30151</v>
      </c>
      <c r="I122" s="66">
        <v>31244</v>
      </c>
    </row>
    <row r="123" spans="2:9" ht="15" customHeight="1">
      <c r="B123" s="39"/>
      <c r="C123" s="39" t="s">
        <v>93</v>
      </c>
      <c r="D123" s="67"/>
      <c r="E123" s="66">
        <v>0</v>
      </c>
      <c r="F123" s="66">
        <v>0</v>
      </c>
      <c r="G123" s="66">
        <v>0</v>
      </c>
      <c r="H123" s="66">
        <v>4707</v>
      </c>
      <c r="I123" s="66">
        <v>0</v>
      </c>
    </row>
    <row r="124" spans="2:9" ht="15" customHeight="1">
      <c r="B124" s="39"/>
      <c r="C124" s="39" t="s">
        <v>79</v>
      </c>
      <c r="D124" s="67"/>
      <c r="E124" s="66">
        <v>1566</v>
      </c>
      <c r="F124" s="66">
        <v>873</v>
      </c>
      <c r="G124" s="66">
        <v>840</v>
      </c>
      <c r="H124" s="66">
        <v>1212</v>
      </c>
      <c r="I124" s="66">
        <v>971</v>
      </c>
    </row>
    <row r="125" spans="2:9" ht="15" customHeight="1">
      <c r="B125" s="48"/>
      <c r="D125" s="67"/>
      <c r="E125" s="66"/>
      <c r="F125" s="66"/>
      <c r="G125" s="66"/>
      <c r="H125" s="66"/>
      <c r="I125" s="66"/>
    </row>
    <row r="126" spans="1:9" ht="15" customHeight="1">
      <c r="A126" s="77"/>
      <c r="B126" s="159" t="s">
        <v>94</v>
      </c>
      <c r="C126" s="159"/>
      <c r="D126" s="82"/>
      <c r="E126" s="110">
        <v>69193</v>
      </c>
      <c r="F126" s="110">
        <v>68407</v>
      </c>
      <c r="G126" s="110">
        <v>70777</v>
      </c>
      <c r="H126" s="110">
        <v>66350</v>
      </c>
      <c r="I126" s="110">
        <v>71259</v>
      </c>
    </row>
    <row r="127" spans="2:9" ht="14.25" customHeight="1">
      <c r="B127" s="48"/>
      <c r="D127" s="67"/>
      <c r="E127" s="66"/>
      <c r="F127" s="66"/>
      <c r="G127" s="66"/>
      <c r="H127" s="66"/>
      <c r="I127" s="66"/>
    </row>
    <row r="128" spans="2:9" ht="14.25" customHeight="1">
      <c r="B128" s="122" t="s">
        <v>197</v>
      </c>
      <c r="C128" s="107" t="s">
        <v>198</v>
      </c>
      <c r="D128" s="67"/>
      <c r="E128" s="110">
        <v>466115</v>
      </c>
      <c r="F128" s="110">
        <v>477815</v>
      </c>
      <c r="G128" s="110">
        <v>451965</v>
      </c>
      <c r="H128" s="110">
        <v>440468</v>
      </c>
      <c r="I128" s="110">
        <v>403329</v>
      </c>
    </row>
    <row r="129" spans="2:9" ht="14.25" customHeight="1">
      <c r="B129" s="122" t="s">
        <v>126</v>
      </c>
      <c r="C129" s="107" t="s">
        <v>130</v>
      </c>
      <c r="D129" s="67"/>
      <c r="E129" s="110">
        <v>135403</v>
      </c>
      <c r="F129" s="110">
        <v>123460</v>
      </c>
      <c r="G129" s="110">
        <v>87846</v>
      </c>
      <c r="H129" s="110">
        <v>119524</v>
      </c>
      <c r="I129" s="110">
        <v>70072</v>
      </c>
    </row>
    <row r="130" spans="2:9" ht="14.25" customHeight="1">
      <c r="B130" s="122" t="s">
        <v>127</v>
      </c>
      <c r="C130" s="107" t="s">
        <v>132</v>
      </c>
      <c r="D130" s="67"/>
      <c r="E130" s="119">
        <v>71</v>
      </c>
      <c r="F130" s="119">
        <v>74.2</v>
      </c>
      <c r="G130" s="119">
        <v>80.6</v>
      </c>
      <c r="H130" s="119">
        <v>72.9</v>
      </c>
      <c r="I130" s="119">
        <v>82.6</v>
      </c>
    </row>
    <row r="131" spans="2:9" ht="14.25" customHeight="1">
      <c r="B131" s="122" t="s">
        <v>128</v>
      </c>
      <c r="C131" s="109" t="s">
        <v>131</v>
      </c>
      <c r="D131" s="67"/>
      <c r="E131" s="119">
        <v>29</v>
      </c>
      <c r="F131" s="119">
        <v>25.8</v>
      </c>
      <c r="G131" s="119">
        <v>19.4</v>
      </c>
      <c r="H131" s="119">
        <v>27.1</v>
      </c>
      <c r="I131" s="119">
        <v>17.4</v>
      </c>
    </row>
    <row r="132" spans="2:9" ht="13.5">
      <c r="B132" s="122" t="s">
        <v>129</v>
      </c>
      <c r="C132" s="109" t="s">
        <v>133</v>
      </c>
      <c r="D132" s="67"/>
      <c r="E132" s="119">
        <v>21.8</v>
      </c>
      <c r="F132" s="119">
        <v>21.1</v>
      </c>
      <c r="G132" s="119">
        <v>21.7</v>
      </c>
      <c r="H132" s="119">
        <v>22.2</v>
      </c>
      <c r="I132" s="119">
        <v>19.8</v>
      </c>
    </row>
    <row r="133" spans="1:9" ht="4.5" customHeight="1" thickBot="1">
      <c r="A133" s="47"/>
      <c r="B133" s="164"/>
      <c r="C133" s="164"/>
      <c r="D133" s="68"/>
      <c r="E133" s="69"/>
      <c r="F133" s="47"/>
      <c r="G133" s="47"/>
      <c r="H133" s="69"/>
      <c r="I133" s="69"/>
    </row>
    <row r="134" spans="1:7" ht="13.5">
      <c r="A134" s="48" t="s">
        <v>199</v>
      </c>
      <c r="E134" s="93"/>
      <c r="F134" s="93"/>
      <c r="G134" s="93"/>
    </row>
    <row r="135" ht="13.5">
      <c r="A135" s="94" t="s">
        <v>200</v>
      </c>
    </row>
    <row r="136" ht="13.5">
      <c r="A136" s="94" t="s">
        <v>201</v>
      </c>
    </row>
    <row r="137" ht="13.5">
      <c r="A137" s="94" t="s">
        <v>202</v>
      </c>
    </row>
  </sheetData>
  <sheetProtection/>
  <mergeCells count="32">
    <mergeCell ref="B13:C13"/>
    <mergeCell ref="B23:C23"/>
    <mergeCell ref="B88:C88"/>
    <mergeCell ref="B93:C93"/>
    <mergeCell ref="A1:I1"/>
    <mergeCell ref="A2:I2"/>
    <mergeCell ref="B39:C39"/>
    <mergeCell ref="B40:C40"/>
    <mergeCell ref="B7:C7"/>
    <mergeCell ref="B9:C9"/>
    <mergeCell ref="A5:D5"/>
    <mergeCell ref="B15:C15"/>
    <mergeCell ref="B133:C133"/>
    <mergeCell ref="H3:I4"/>
    <mergeCell ref="B72:C72"/>
    <mergeCell ref="B82:C82"/>
    <mergeCell ref="B58:C58"/>
    <mergeCell ref="B98:C98"/>
    <mergeCell ref="B104:C104"/>
    <mergeCell ref="B14:C14"/>
    <mergeCell ref="B25:C25"/>
    <mergeCell ref="B35:C35"/>
    <mergeCell ref="B126:C126"/>
    <mergeCell ref="B8:C8"/>
    <mergeCell ref="B10:C10"/>
    <mergeCell ref="B11:C11"/>
    <mergeCell ref="B110:C110"/>
    <mergeCell ref="B115:C115"/>
    <mergeCell ref="B64:C64"/>
    <mergeCell ref="B38:C38"/>
    <mergeCell ref="B54:C54"/>
    <mergeCell ref="B37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2" width="6.125" style="3" customWidth="1"/>
    <col min="3" max="7" width="16.875" style="3" customWidth="1"/>
    <col min="8" max="8" width="20.25390625" style="3" customWidth="1"/>
    <col min="9" max="9" width="9.00390625" style="3" customWidth="1"/>
    <col min="10" max="10" width="11.625" style="3" bestFit="1" customWidth="1"/>
    <col min="11" max="16" width="9.00390625" style="3" customWidth="1"/>
    <col min="17" max="17" width="14.00390625" style="3" bestFit="1" customWidth="1"/>
    <col min="18" max="16384" width="9.00390625" style="3" customWidth="1"/>
  </cols>
  <sheetData>
    <row r="1" spans="1:7" s="85" customFormat="1" ht="18.75">
      <c r="A1" s="151" t="s">
        <v>222</v>
      </c>
      <c r="B1" s="151"/>
      <c r="C1" s="151"/>
      <c r="D1" s="151"/>
      <c r="E1" s="151"/>
      <c r="F1" s="151"/>
      <c r="G1" s="151"/>
    </row>
    <row r="2" spans="1:7" ht="9" customHeight="1">
      <c r="A2" s="86"/>
      <c r="B2" s="86"/>
      <c r="C2" s="86"/>
      <c r="D2" s="86"/>
      <c r="E2" s="86"/>
      <c r="F2" s="86"/>
      <c r="G2" s="77"/>
    </row>
    <row r="3" spans="1:7" s="8" customFormat="1" ht="17.25" customHeight="1">
      <c r="A3" s="161" t="s">
        <v>134</v>
      </c>
      <c r="B3" s="161"/>
      <c r="C3" s="161"/>
      <c r="D3" s="161"/>
      <c r="E3" s="161"/>
      <c r="F3" s="161"/>
      <c r="G3" s="161"/>
    </row>
    <row r="4" spans="1:7" s="8" customFormat="1" ht="17.25" customHeight="1">
      <c r="A4" s="87"/>
      <c r="B4" s="87"/>
      <c r="C4" s="87"/>
      <c r="D4" s="87"/>
      <c r="E4" s="87"/>
      <c r="F4" s="170" t="s">
        <v>135</v>
      </c>
      <c r="G4" s="172" t="s">
        <v>177</v>
      </c>
    </row>
    <row r="5" spans="1:7" s="8" customFormat="1" ht="14.25" customHeight="1" hidden="1">
      <c r="A5" s="87"/>
      <c r="B5" s="87"/>
      <c r="C5" s="87"/>
      <c r="D5" s="87"/>
      <c r="E5" s="87"/>
      <c r="F5" s="170"/>
      <c r="G5" s="172"/>
    </row>
    <row r="6" spans="1:7" s="8" customFormat="1" ht="18" customHeight="1" thickBot="1">
      <c r="A6" s="43"/>
      <c r="B6" s="43"/>
      <c r="C6" s="69"/>
      <c r="D6" s="47"/>
      <c r="E6" s="69" t="s">
        <v>169</v>
      </c>
      <c r="F6" s="171"/>
      <c r="G6" s="173"/>
    </row>
    <row r="7" spans="1:7" s="8" customFormat="1" ht="18" customHeight="1">
      <c r="A7" s="88"/>
      <c r="B7" s="89" t="s">
        <v>149</v>
      </c>
      <c r="C7" s="178" t="s">
        <v>204</v>
      </c>
      <c r="D7" s="178" t="s">
        <v>217</v>
      </c>
      <c r="E7" s="176" t="s">
        <v>219</v>
      </c>
      <c r="F7" s="176" t="s">
        <v>224</v>
      </c>
      <c r="G7" s="174" t="s">
        <v>541</v>
      </c>
    </row>
    <row r="8" spans="1:7" s="8" customFormat="1" ht="18" customHeight="1">
      <c r="A8" s="55" t="s">
        <v>174</v>
      </c>
      <c r="B8" s="90"/>
      <c r="C8" s="179"/>
      <c r="D8" s="179"/>
      <c r="E8" s="177"/>
      <c r="F8" s="177"/>
      <c r="G8" s="175"/>
    </row>
    <row r="9" spans="1:7" s="8" customFormat="1" ht="17.25" customHeight="1">
      <c r="A9" s="48"/>
      <c r="B9" s="67"/>
      <c r="C9" s="72"/>
      <c r="D9" s="72"/>
      <c r="E9" s="72"/>
      <c r="F9" s="72"/>
      <c r="G9" s="78"/>
    </row>
    <row r="10" spans="1:8" s="8" customFormat="1" ht="17.25" customHeight="1">
      <c r="A10" s="168" t="s">
        <v>136</v>
      </c>
      <c r="B10" s="169"/>
      <c r="C10" s="66">
        <v>265580933</v>
      </c>
      <c r="D10" s="66">
        <v>257617517</v>
      </c>
      <c r="E10" s="66">
        <v>240222282</v>
      </c>
      <c r="F10" s="66">
        <v>226478179</v>
      </c>
      <c r="G10" s="110">
        <f>G13+G16+G19+G22+G25+G28+G31+G34+G37+G40+G43+G46</f>
        <v>227298393</v>
      </c>
      <c r="H10" s="102"/>
    </row>
    <row r="11" spans="1:8" s="8" customFormat="1" ht="17.25" customHeight="1">
      <c r="A11" s="168"/>
      <c r="B11" s="169"/>
      <c r="C11" s="66">
        <v>70747082234</v>
      </c>
      <c r="D11" s="66">
        <v>68496700602</v>
      </c>
      <c r="E11" s="66">
        <v>61269606404</v>
      </c>
      <c r="F11" s="66">
        <v>62667029339</v>
      </c>
      <c r="G11" s="110">
        <f>G14+G17+G20+G23+G26+G29+G32+G35+G38+G41+G44+G47</f>
        <v>58592743153</v>
      </c>
      <c r="H11" s="102"/>
    </row>
    <row r="12" spans="1:8" s="8" customFormat="1" ht="17.25" customHeight="1">
      <c r="A12" s="48"/>
      <c r="B12" s="67"/>
      <c r="C12" s="66"/>
      <c r="D12" s="66"/>
      <c r="E12" s="66"/>
      <c r="F12" s="66"/>
      <c r="G12" s="110"/>
      <c r="H12" s="102"/>
    </row>
    <row r="13" spans="1:17" s="8" customFormat="1" ht="17.25" customHeight="1">
      <c r="A13" s="168" t="s">
        <v>137</v>
      </c>
      <c r="B13" s="169"/>
      <c r="C13" s="66">
        <v>19005612</v>
      </c>
      <c r="D13" s="66">
        <v>18833682</v>
      </c>
      <c r="E13" s="66">
        <v>17481285</v>
      </c>
      <c r="F13" s="66">
        <v>16827574</v>
      </c>
      <c r="G13" s="110">
        <v>15752841</v>
      </c>
      <c r="H13" s="103"/>
      <c r="I13" s="72"/>
      <c r="J13" s="72"/>
      <c r="K13" s="72"/>
      <c r="L13" s="72"/>
      <c r="M13" s="72"/>
      <c r="N13" s="72"/>
      <c r="O13" s="72"/>
      <c r="P13" s="72"/>
      <c r="Q13" s="92"/>
    </row>
    <row r="14" spans="1:17" s="8" customFormat="1" ht="17.25" customHeight="1">
      <c r="A14" s="168"/>
      <c r="B14" s="169"/>
      <c r="C14" s="66">
        <v>5125382310</v>
      </c>
      <c r="D14" s="66">
        <v>4772104584</v>
      </c>
      <c r="E14" s="66">
        <v>4806354495</v>
      </c>
      <c r="F14" s="66">
        <v>4543820192</v>
      </c>
      <c r="G14" s="110">
        <v>4273529293</v>
      </c>
      <c r="H14" s="103"/>
      <c r="I14" s="72"/>
      <c r="J14" s="72"/>
      <c r="K14" s="72"/>
      <c r="L14" s="72"/>
      <c r="M14" s="72"/>
      <c r="N14" s="72"/>
      <c r="O14" s="72"/>
      <c r="P14" s="72"/>
      <c r="Q14" s="92"/>
    </row>
    <row r="15" spans="1:15" s="8" customFormat="1" ht="17.25" customHeight="1">
      <c r="A15" s="48"/>
      <c r="B15" s="67"/>
      <c r="C15" s="66"/>
      <c r="D15" s="66"/>
      <c r="E15" s="66"/>
      <c r="F15" s="66"/>
      <c r="G15" s="110"/>
      <c r="H15" s="103"/>
      <c r="I15" s="72"/>
      <c r="J15" s="72"/>
      <c r="K15" s="72"/>
      <c r="L15" s="72"/>
      <c r="M15" s="72"/>
      <c r="N15" s="72"/>
      <c r="O15" s="72"/>
    </row>
    <row r="16" spans="1:9" s="8" customFormat="1" ht="17.25" customHeight="1">
      <c r="A16" s="168" t="s">
        <v>138</v>
      </c>
      <c r="B16" s="169"/>
      <c r="C16" s="66">
        <v>18805545</v>
      </c>
      <c r="D16" s="66">
        <v>20338267</v>
      </c>
      <c r="E16" s="66">
        <v>18227079</v>
      </c>
      <c r="F16" s="66">
        <v>17468660</v>
      </c>
      <c r="G16" s="110">
        <v>16127158</v>
      </c>
      <c r="H16" s="102"/>
      <c r="I16" s="72"/>
    </row>
    <row r="17" spans="1:9" s="8" customFormat="1" ht="17.25" customHeight="1">
      <c r="A17" s="168"/>
      <c r="B17" s="169"/>
      <c r="C17" s="66">
        <v>5008117015</v>
      </c>
      <c r="D17" s="66">
        <v>5429969164</v>
      </c>
      <c r="E17" s="66">
        <v>4513628017</v>
      </c>
      <c r="F17" s="66">
        <v>4610232630</v>
      </c>
      <c r="G17" s="110">
        <v>4578358785</v>
      </c>
      <c r="H17" s="102"/>
      <c r="I17" s="72"/>
    </row>
    <row r="18" spans="1:9" s="8" customFormat="1" ht="17.25" customHeight="1">
      <c r="A18" s="48"/>
      <c r="B18" s="67"/>
      <c r="C18" s="66"/>
      <c r="D18" s="66"/>
      <c r="E18" s="66"/>
      <c r="F18" s="66"/>
      <c r="G18" s="110"/>
      <c r="H18" s="102"/>
      <c r="I18" s="72"/>
    </row>
    <row r="19" spans="1:9" s="8" customFormat="1" ht="17.25" customHeight="1">
      <c r="A19" s="168" t="s">
        <v>139</v>
      </c>
      <c r="B19" s="169"/>
      <c r="C19" s="66">
        <v>22176209</v>
      </c>
      <c r="D19" s="66">
        <v>22100393</v>
      </c>
      <c r="E19" s="66">
        <v>19362840</v>
      </c>
      <c r="F19" s="66">
        <v>19730064</v>
      </c>
      <c r="G19" s="110">
        <v>19101806</v>
      </c>
      <c r="H19" s="102"/>
      <c r="I19" s="72"/>
    </row>
    <row r="20" spans="1:9" s="8" customFormat="1" ht="17.25" customHeight="1">
      <c r="A20" s="168"/>
      <c r="B20" s="169"/>
      <c r="C20" s="66">
        <v>6280568002</v>
      </c>
      <c r="D20" s="66">
        <v>6031777411</v>
      </c>
      <c r="E20" s="66">
        <v>5181506843</v>
      </c>
      <c r="F20" s="66">
        <v>5218905085</v>
      </c>
      <c r="G20" s="110">
        <v>5077572700</v>
      </c>
      <c r="H20" s="102"/>
      <c r="I20" s="72"/>
    </row>
    <row r="21" spans="1:9" s="8" customFormat="1" ht="17.25" customHeight="1">
      <c r="A21" s="48"/>
      <c r="B21" s="67"/>
      <c r="C21" s="66"/>
      <c r="D21" s="66"/>
      <c r="E21" s="66"/>
      <c r="F21" s="66"/>
      <c r="G21" s="110"/>
      <c r="H21" s="102"/>
      <c r="I21" s="72"/>
    </row>
    <row r="22" spans="1:9" s="8" customFormat="1" ht="17.25" customHeight="1">
      <c r="A22" s="168" t="s">
        <v>140</v>
      </c>
      <c r="B22" s="169"/>
      <c r="C22" s="66">
        <v>20375397</v>
      </c>
      <c r="D22" s="66">
        <v>21896770</v>
      </c>
      <c r="E22" s="66">
        <v>20036797</v>
      </c>
      <c r="F22" s="66">
        <v>18627895</v>
      </c>
      <c r="G22" s="110">
        <v>19808787</v>
      </c>
      <c r="H22" s="102"/>
      <c r="I22" s="72"/>
    </row>
    <row r="23" spans="1:9" s="8" customFormat="1" ht="17.25" customHeight="1">
      <c r="A23" s="168"/>
      <c r="B23" s="169"/>
      <c r="C23" s="66">
        <v>5583400801</v>
      </c>
      <c r="D23" s="66">
        <v>5851767515</v>
      </c>
      <c r="E23" s="66">
        <v>5319469897</v>
      </c>
      <c r="F23" s="66">
        <v>5666470614</v>
      </c>
      <c r="G23" s="110">
        <v>4972124241</v>
      </c>
      <c r="H23" s="102"/>
      <c r="I23" s="72"/>
    </row>
    <row r="24" spans="1:9" s="8" customFormat="1" ht="17.25" customHeight="1">
      <c r="A24" s="48"/>
      <c r="B24" s="67"/>
      <c r="C24" s="66"/>
      <c r="D24" s="66"/>
      <c r="E24" s="66"/>
      <c r="F24" s="66"/>
      <c r="G24" s="110"/>
      <c r="H24" s="102"/>
      <c r="I24" s="72"/>
    </row>
    <row r="25" spans="1:9" s="8" customFormat="1" ht="17.25" customHeight="1">
      <c r="A25" s="168" t="s">
        <v>141</v>
      </c>
      <c r="B25" s="169"/>
      <c r="C25" s="66">
        <v>23827239</v>
      </c>
      <c r="D25" s="66">
        <v>24035746</v>
      </c>
      <c r="E25" s="66">
        <v>21008398</v>
      </c>
      <c r="F25" s="66">
        <v>19798117</v>
      </c>
      <c r="G25" s="110">
        <v>20072250</v>
      </c>
      <c r="H25" s="102"/>
      <c r="I25" s="72"/>
    </row>
    <row r="26" spans="1:9" s="8" customFormat="1" ht="17.25" customHeight="1">
      <c r="A26" s="168"/>
      <c r="B26" s="169"/>
      <c r="C26" s="66">
        <v>6135341902</v>
      </c>
      <c r="D26" s="66">
        <v>6093523518</v>
      </c>
      <c r="E26" s="66">
        <v>5314617117</v>
      </c>
      <c r="F26" s="66">
        <v>5191773533</v>
      </c>
      <c r="G26" s="110">
        <v>4674406107</v>
      </c>
      <c r="H26" s="102"/>
      <c r="I26" s="72"/>
    </row>
    <row r="27" spans="1:9" s="8" customFormat="1" ht="17.25" customHeight="1">
      <c r="A27" s="48"/>
      <c r="B27" s="67"/>
      <c r="C27" s="66"/>
      <c r="D27" s="66"/>
      <c r="E27" s="66"/>
      <c r="F27" s="66"/>
      <c r="G27" s="110"/>
      <c r="H27" s="102"/>
      <c r="I27" s="72"/>
    </row>
    <row r="28" spans="1:9" s="8" customFormat="1" ht="17.25" customHeight="1">
      <c r="A28" s="168" t="s">
        <v>142</v>
      </c>
      <c r="B28" s="169"/>
      <c r="C28" s="66">
        <v>22859450</v>
      </c>
      <c r="D28" s="66">
        <v>21209216</v>
      </c>
      <c r="E28" s="66">
        <v>20729980</v>
      </c>
      <c r="F28" s="66">
        <v>18796424</v>
      </c>
      <c r="G28" s="110">
        <v>17850157</v>
      </c>
      <c r="H28" s="102"/>
      <c r="I28" s="72"/>
    </row>
    <row r="29" spans="1:9" s="8" customFormat="1" ht="17.25" customHeight="1">
      <c r="A29" s="168"/>
      <c r="B29" s="169"/>
      <c r="C29" s="66">
        <v>5684365941</v>
      </c>
      <c r="D29" s="66">
        <v>5750026814</v>
      </c>
      <c r="E29" s="66">
        <v>5289704573</v>
      </c>
      <c r="F29" s="66">
        <v>5082533764</v>
      </c>
      <c r="G29" s="110">
        <v>4818284397</v>
      </c>
      <c r="H29" s="102"/>
      <c r="I29" s="72"/>
    </row>
    <row r="30" spans="1:9" s="8" customFormat="1" ht="17.25" customHeight="1">
      <c r="A30" s="48"/>
      <c r="B30" s="67"/>
      <c r="C30" s="66"/>
      <c r="D30" s="66"/>
      <c r="E30" s="66"/>
      <c r="F30" s="66"/>
      <c r="G30" s="110"/>
      <c r="H30" s="102"/>
      <c r="I30" s="72"/>
    </row>
    <row r="31" spans="1:9" s="8" customFormat="1" ht="17.25" customHeight="1">
      <c r="A31" s="168" t="s">
        <v>143</v>
      </c>
      <c r="B31" s="169"/>
      <c r="C31" s="66">
        <v>21149210</v>
      </c>
      <c r="D31" s="66">
        <v>22045635</v>
      </c>
      <c r="E31" s="66">
        <v>17727567</v>
      </c>
      <c r="F31" s="66">
        <v>17278914</v>
      </c>
      <c r="G31" s="110">
        <v>16797449</v>
      </c>
      <c r="H31" s="102"/>
      <c r="I31" s="72"/>
    </row>
    <row r="32" spans="1:9" s="8" customFormat="1" ht="17.25" customHeight="1">
      <c r="A32" s="168"/>
      <c r="B32" s="169"/>
      <c r="C32" s="66">
        <v>5778812485</v>
      </c>
      <c r="D32" s="66">
        <v>5753329339</v>
      </c>
      <c r="E32" s="66">
        <v>4848713755</v>
      </c>
      <c r="F32" s="66">
        <v>5105316367</v>
      </c>
      <c r="G32" s="110">
        <v>4731523562</v>
      </c>
      <c r="H32" s="102"/>
      <c r="I32" s="72"/>
    </row>
    <row r="33" spans="1:9" s="8" customFormat="1" ht="17.25" customHeight="1">
      <c r="A33" s="48"/>
      <c r="B33" s="67"/>
      <c r="C33" s="66"/>
      <c r="D33" s="66"/>
      <c r="E33" s="66"/>
      <c r="F33" s="66"/>
      <c r="G33" s="110"/>
      <c r="H33" s="102"/>
      <c r="I33" s="72"/>
    </row>
    <row r="34" spans="1:9" s="8" customFormat="1" ht="17.25" customHeight="1">
      <c r="A34" s="168" t="s">
        <v>144</v>
      </c>
      <c r="B34" s="169"/>
      <c r="C34" s="66">
        <v>22805009</v>
      </c>
      <c r="D34" s="66">
        <v>20644358</v>
      </c>
      <c r="E34" s="66">
        <v>18862825</v>
      </c>
      <c r="F34" s="66">
        <v>18437497</v>
      </c>
      <c r="G34" s="110">
        <v>19676012</v>
      </c>
      <c r="H34" s="102"/>
      <c r="I34" s="72"/>
    </row>
    <row r="35" spans="1:9" s="8" customFormat="1" ht="17.25" customHeight="1">
      <c r="A35" s="168"/>
      <c r="B35" s="169"/>
      <c r="C35" s="66">
        <v>6378168650</v>
      </c>
      <c r="D35" s="66">
        <v>5802338503</v>
      </c>
      <c r="E35" s="66">
        <v>5636927220</v>
      </c>
      <c r="F35" s="66">
        <v>5387321199</v>
      </c>
      <c r="G35" s="110">
        <v>4947294973</v>
      </c>
      <c r="H35" s="102"/>
      <c r="I35" s="72"/>
    </row>
    <row r="36" spans="1:8" s="8" customFormat="1" ht="17.25" customHeight="1">
      <c r="A36" s="48"/>
      <c r="B36" s="67"/>
      <c r="C36" s="66"/>
      <c r="D36" s="66"/>
      <c r="E36" s="66"/>
      <c r="F36" s="66"/>
      <c r="G36" s="110"/>
      <c r="H36" s="102"/>
    </row>
    <row r="37" spans="1:8" s="8" customFormat="1" ht="17.25" customHeight="1">
      <c r="A37" s="168" t="s">
        <v>145</v>
      </c>
      <c r="B37" s="169"/>
      <c r="C37" s="66">
        <v>22526518</v>
      </c>
      <c r="D37" s="66">
        <v>21644009</v>
      </c>
      <c r="E37" s="66">
        <v>21023222</v>
      </c>
      <c r="F37" s="66">
        <v>18932920</v>
      </c>
      <c r="G37" s="110">
        <v>19214885</v>
      </c>
      <c r="H37" s="102"/>
    </row>
    <row r="38" spans="1:8" s="8" customFormat="1" ht="17.25" customHeight="1">
      <c r="A38" s="168"/>
      <c r="B38" s="169"/>
      <c r="C38" s="66">
        <v>5965953516</v>
      </c>
      <c r="D38" s="66">
        <v>5692956896</v>
      </c>
      <c r="E38" s="66">
        <v>5172858534</v>
      </c>
      <c r="F38" s="66">
        <v>5402816878</v>
      </c>
      <c r="G38" s="110">
        <v>5149637766</v>
      </c>
      <c r="H38" s="102"/>
    </row>
    <row r="39" spans="1:8" s="8" customFormat="1" ht="17.25" customHeight="1">
      <c r="A39" s="48"/>
      <c r="B39" s="67"/>
      <c r="C39" s="66"/>
      <c r="D39" s="66"/>
      <c r="E39" s="66"/>
      <c r="F39" s="66"/>
      <c r="G39" s="110"/>
      <c r="H39" s="102"/>
    </row>
    <row r="40" spans="1:8" s="8" customFormat="1" ht="17.25" customHeight="1">
      <c r="A40" s="168" t="s">
        <v>146</v>
      </c>
      <c r="B40" s="169"/>
      <c r="C40" s="66">
        <v>25181771</v>
      </c>
      <c r="D40" s="66">
        <v>23422893</v>
      </c>
      <c r="E40" s="66">
        <v>23874189</v>
      </c>
      <c r="F40" s="66">
        <v>21282010</v>
      </c>
      <c r="G40" s="110">
        <v>22504223</v>
      </c>
      <c r="H40" s="102"/>
    </row>
    <row r="41" spans="1:8" s="8" customFormat="1" ht="17.25" customHeight="1">
      <c r="A41" s="168"/>
      <c r="B41" s="169"/>
      <c r="C41" s="66">
        <v>6264970167</v>
      </c>
      <c r="D41" s="66">
        <v>5690046250</v>
      </c>
      <c r="E41" s="66">
        <v>4898013022</v>
      </c>
      <c r="F41" s="66">
        <v>5424068853</v>
      </c>
      <c r="G41" s="110">
        <v>5355524502</v>
      </c>
      <c r="H41" s="102"/>
    </row>
    <row r="42" spans="1:8" s="8" customFormat="1" ht="17.25" customHeight="1">
      <c r="A42" s="48"/>
      <c r="B42" s="67"/>
      <c r="C42" s="66"/>
      <c r="D42" s="66"/>
      <c r="E42" s="66"/>
      <c r="F42" s="66"/>
      <c r="G42" s="110"/>
      <c r="H42" s="102"/>
    </row>
    <row r="43" spans="1:8" s="8" customFormat="1" ht="17.25" customHeight="1">
      <c r="A43" s="168" t="s">
        <v>147</v>
      </c>
      <c r="B43" s="169"/>
      <c r="C43" s="66">
        <v>23087497</v>
      </c>
      <c r="D43" s="66">
        <v>20592341</v>
      </c>
      <c r="E43" s="66">
        <v>20699121</v>
      </c>
      <c r="F43" s="66">
        <v>19761455</v>
      </c>
      <c r="G43" s="110">
        <v>20565272</v>
      </c>
      <c r="H43" s="102"/>
    </row>
    <row r="44" spans="1:8" s="8" customFormat="1" ht="17.25" customHeight="1">
      <c r="A44" s="168"/>
      <c r="B44" s="169"/>
      <c r="C44" s="66">
        <v>5626219676</v>
      </c>
      <c r="D44" s="66">
        <v>5116384116</v>
      </c>
      <c r="E44" s="66">
        <v>4463628101</v>
      </c>
      <c r="F44" s="66">
        <v>5289075378</v>
      </c>
      <c r="G44" s="110">
        <v>4358161482</v>
      </c>
      <c r="H44" s="102"/>
    </row>
    <row r="45" spans="1:8" s="8" customFormat="1" ht="17.25" customHeight="1">
      <c r="A45" s="48"/>
      <c r="B45" s="67"/>
      <c r="C45" s="66"/>
      <c r="D45" s="66"/>
      <c r="E45" s="66"/>
      <c r="F45" s="66"/>
      <c r="G45" s="110"/>
      <c r="H45" s="102"/>
    </row>
    <row r="46" spans="1:8" s="8" customFormat="1" ht="17.25" customHeight="1">
      <c r="A46" s="168" t="s">
        <v>148</v>
      </c>
      <c r="B46" s="169"/>
      <c r="C46" s="66">
        <v>23781476</v>
      </c>
      <c r="D46" s="66">
        <v>20854207</v>
      </c>
      <c r="E46" s="66">
        <v>21188979</v>
      </c>
      <c r="F46" s="66">
        <v>19536649</v>
      </c>
      <c r="G46" s="110">
        <v>19827553</v>
      </c>
      <c r="H46" s="102"/>
    </row>
    <row r="47" spans="1:8" s="8" customFormat="1" ht="17.25" customHeight="1">
      <c r="A47" s="168"/>
      <c r="B47" s="169"/>
      <c r="C47" s="66">
        <v>6915781769</v>
      </c>
      <c r="D47" s="66">
        <v>6512476492</v>
      </c>
      <c r="E47" s="66">
        <v>5824184830</v>
      </c>
      <c r="F47" s="66">
        <v>5744694846</v>
      </c>
      <c r="G47" s="110">
        <v>5656325345</v>
      </c>
      <c r="H47" s="102"/>
    </row>
    <row r="48" spans="1:8" s="8" customFormat="1" ht="17.25" customHeight="1" thickBot="1">
      <c r="A48" s="47"/>
      <c r="B48" s="68"/>
      <c r="C48" s="69"/>
      <c r="D48" s="69"/>
      <c r="E48" s="69"/>
      <c r="F48" s="69"/>
      <c r="G48" s="106"/>
      <c r="H48" s="102"/>
    </row>
    <row r="49" spans="1:7" s="8" customFormat="1" ht="19.5" customHeight="1">
      <c r="A49" s="8" t="s">
        <v>175</v>
      </c>
      <c r="C49" s="72"/>
      <c r="G49" s="77"/>
    </row>
    <row r="50" spans="1:7" s="80" customFormat="1" ht="17.25" customHeight="1">
      <c r="A50" s="77"/>
      <c r="B50" s="77"/>
      <c r="C50" s="78"/>
      <c r="D50" s="77"/>
      <c r="E50" s="77"/>
      <c r="F50" s="77"/>
      <c r="G50" s="77"/>
    </row>
    <row r="51" spans="1:7" s="80" customFormat="1" ht="13.5">
      <c r="A51" s="77"/>
      <c r="B51" s="77"/>
      <c r="C51" s="78"/>
      <c r="D51" s="77"/>
      <c r="E51" s="77"/>
      <c r="F51" s="77"/>
      <c r="G51" s="77"/>
    </row>
    <row r="52" spans="1:7" s="80" customFormat="1" ht="13.5">
      <c r="A52" s="77"/>
      <c r="B52" s="77"/>
      <c r="C52" s="78"/>
      <c r="D52" s="77"/>
      <c r="E52" s="77"/>
      <c r="F52" s="77"/>
      <c r="G52" s="77"/>
    </row>
    <row r="53" s="80" customFormat="1" ht="13.5">
      <c r="G53" s="77"/>
    </row>
    <row r="54" s="80" customFormat="1" ht="13.5">
      <c r="G54" s="77"/>
    </row>
    <row r="55" s="80" customFormat="1" ht="13.5">
      <c r="G55" s="77"/>
    </row>
    <row r="56" s="80" customFormat="1" ht="13.5">
      <c r="G56" s="77"/>
    </row>
    <row r="57" s="80" customFormat="1" ht="13.5">
      <c r="G57" s="77"/>
    </row>
    <row r="58" s="80" customFormat="1" ht="13.5">
      <c r="G58" s="77"/>
    </row>
    <row r="59" s="80" customFormat="1" ht="13.5">
      <c r="G59" s="77"/>
    </row>
    <row r="60" s="80" customFormat="1" ht="13.5">
      <c r="G60" s="77"/>
    </row>
    <row r="61" s="80" customFormat="1" ht="13.5">
      <c r="G61" s="77"/>
    </row>
    <row r="62" s="80" customFormat="1" ht="13.5">
      <c r="G62" s="77"/>
    </row>
    <row r="63" s="80" customFormat="1" ht="13.5">
      <c r="G63" s="77"/>
    </row>
    <row r="64" s="80" customFormat="1" ht="13.5">
      <c r="G64" s="77"/>
    </row>
    <row r="65" s="80" customFormat="1" ht="13.5">
      <c r="G65" s="77"/>
    </row>
    <row r="66" s="80" customFormat="1" ht="13.5">
      <c r="G66" s="77"/>
    </row>
    <row r="67" s="80" customFormat="1" ht="13.5">
      <c r="G67" s="77"/>
    </row>
    <row r="68" s="80" customFormat="1" ht="13.5">
      <c r="G68" s="77"/>
    </row>
    <row r="69" s="80" customFormat="1" ht="13.5">
      <c r="G69" s="77"/>
    </row>
    <row r="70" s="80" customFormat="1" ht="13.5">
      <c r="G70" s="77"/>
    </row>
    <row r="71" s="80" customFormat="1" ht="13.5">
      <c r="G71" s="77"/>
    </row>
    <row r="72" s="80" customFormat="1" ht="13.5">
      <c r="G72" s="77"/>
    </row>
    <row r="73" s="80" customFormat="1" ht="13.5">
      <c r="G73" s="77"/>
    </row>
    <row r="74" s="80" customFormat="1" ht="13.5">
      <c r="G74" s="77"/>
    </row>
    <row r="75" s="80" customFormat="1" ht="13.5">
      <c r="G75" s="77"/>
    </row>
    <row r="76" s="80" customFormat="1" ht="13.5">
      <c r="G76" s="77"/>
    </row>
    <row r="77" s="80" customFormat="1" ht="13.5">
      <c r="G77" s="77"/>
    </row>
    <row r="78" s="80" customFormat="1" ht="13.5">
      <c r="G78" s="77"/>
    </row>
    <row r="79" s="80" customFormat="1" ht="13.5">
      <c r="G79" s="77"/>
    </row>
    <row r="80" s="80" customFormat="1" ht="13.5">
      <c r="G80" s="77"/>
    </row>
    <row r="81" s="80" customFormat="1" ht="13.5">
      <c r="G81" s="77"/>
    </row>
    <row r="82" s="80" customFormat="1" ht="13.5">
      <c r="G82" s="77"/>
    </row>
    <row r="83" s="80" customFormat="1" ht="13.5">
      <c r="G83" s="77"/>
    </row>
    <row r="84" s="80" customFormat="1" ht="13.5">
      <c r="G84" s="77"/>
    </row>
    <row r="85" s="80" customFormat="1" ht="13.5">
      <c r="G85" s="77"/>
    </row>
    <row r="86" s="80" customFormat="1" ht="13.5">
      <c r="G86" s="77"/>
    </row>
    <row r="87" s="80" customFormat="1" ht="13.5">
      <c r="G87" s="77"/>
    </row>
    <row r="88" s="80" customFormat="1" ht="13.5">
      <c r="G88" s="77"/>
    </row>
    <row r="89" s="80" customFormat="1" ht="13.5">
      <c r="G89" s="77"/>
    </row>
    <row r="90" s="80" customFormat="1" ht="13.5">
      <c r="G90" s="77"/>
    </row>
    <row r="91" s="80" customFormat="1" ht="13.5">
      <c r="G91" s="77"/>
    </row>
    <row r="92" s="80" customFormat="1" ht="13.5">
      <c r="G92" s="77"/>
    </row>
    <row r="93" s="80" customFormat="1" ht="13.5">
      <c r="G93" s="77"/>
    </row>
    <row r="94" s="80" customFormat="1" ht="13.5">
      <c r="G94" s="77"/>
    </row>
    <row r="95" s="80" customFormat="1" ht="13.5">
      <c r="G95" s="77"/>
    </row>
    <row r="96" s="80" customFormat="1" ht="13.5">
      <c r="G96" s="77"/>
    </row>
    <row r="97" s="80" customFormat="1" ht="13.5">
      <c r="G97" s="77"/>
    </row>
    <row r="98" s="80" customFormat="1" ht="13.5">
      <c r="G98" s="77"/>
    </row>
    <row r="99" s="80" customFormat="1" ht="13.5">
      <c r="G99" s="77"/>
    </row>
    <row r="100" s="80" customFormat="1" ht="13.5">
      <c r="G100" s="77"/>
    </row>
    <row r="101" s="80" customFormat="1" ht="13.5">
      <c r="G101" s="77"/>
    </row>
    <row r="102" s="80" customFormat="1" ht="13.5">
      <c r="G102" s="77"/>
    </row>
    <row r="103" s="80" customFormat="1" ht="13.5">
      <c r="G103" s="77"/>
    </row>
    <row r="104" s="80" customFormat="1" ht="13.5">
      <c r="G104" s="77"/>
    </row>
    <row r="105" s="80" customFormat="1" ht="13.5">
      <c r="G105" s="77"/>
    </row>
    <row r="106" s="80" customFormat="1" ht="13.5">
      <c r="G106" s="77"/>
    </row>
    <row r="107" s="80" customFormat="1" ht="13.5">
      <c r="G107" s="77"/>
    </row>
    <row r="108" s="80" customFormat="1" ht="13.5">
      <c r="G108" s="77"/>
    </row>
    <row r="109" s="80" customFormat="1" ht="13.5">
      <c r="G109" s="77"/>
    </row>
    <row r="110" s="80" customFormat="1" ht="13.5">
      <c r="G110" s="77"/>
    </row>
    <row r="111" s="80" customFormat="1" ht="13.5">
      <c r="G111" s="77"/>
    </row>
    <row r="112" s="80" customFormat="1" ht="13.5">
      <c r="G112" s="77"/>
    </row>
    <row r="113" s="80" customFormat="1" ht="13.5">
      <c r="G113" s="77"/>
    </row>
    <row r="114" s="80" customFormat="1" ht="13.5">
      <c r="G114" s="77"/>
    </row>
    <row r="115" s="80" customFormat="1" ht="13.5">
      <c r="G115" s="77"/>
    </row>
    <row r="116" s="80" customFormat="1" ht="13.5">
      <c r="G116" s="77"/>
    </row>
    <row r="117" s="80" customFormat="1" ht="13.5">
      <c r="G117" s="77"/>
    </row>
    <row r="118" s="80" customFormat="1" ht="13.5">
      <c r="G118" s="77"/>
    </row>
    <row r="119" s="80" customFormat="1" ht="13.5">
      <c r="G119" s="77"/>
    </row>
    <row r="120" s="80" customFormat="1" ht="13.5">
      <c r="G120" s="77"/>
    </row>
    <row r="121" s="80" customFormat="1" ht="13.5">
      <c r="G121" s="77"/>
    </row>
    <row r="122" s="80" customFormat="1" ht="13.5">
      <c r="G122" s="77"/>
    </row>
    <row r="123" s="80" customFormat="1" ht="13.5">
      <c r="G123" s="77"/>
    </row>
    <row r="124" s="80" customFormat="1" ht="13.5">
      <c r="G124" s="77"/>
    </row>
    <row r="125" s="80" customFormat="1" ht="13.5">
      <c r="G125" s="77"/>
    </row>
    <row r="126" s="80" customFormat="1" ht="13.5">
      <c r="G126" s="77"/>
    </row>
    <row r="127" s="80" customFormat="1" ht="13.5">
      <c r="G127" s="77"/>
    </row>
    <row r="128" ht="13.5">
      <c r="G128" s="77"/>
    </row>
    <row r="129" ht="13.5">
      <c r="G129" s="77"/>
    </row>
    <row r="130" ht="13.5">
      <c r="G130" s="77"/>
    </row>
    <row r="131" ht="13.5">
      <c r="G131" s="77"/>
    </row>
    <row r="132" ht="13.5">
      <c r="G132" s="77"/>
    </row>
    <row r="133" ht="13.5">
      <c r="G133" s="77"/>
    </row>
    <row r="134" ht="13.5">
      <c r="G134" s="77"/>
    </row>
    <row r="135" ht="13.5">
      <c r="G135" s="77"/>
    </row>
    <row r="136" ht="13.5">
      <c r="G136" s="77"/>
    </row>
    <row r="137" ht="13.5">
      <c r="G137" s="77"/>
    </row>
    <row r="138" ht="13.5">
      <c r="G138" s="77"/>
    </row>
    <row r="139" ht="13.5">
      <c r="G139" s="77"/>
    </row>
    <row r="140" ht="13.5">
      <c r="G140" s="77"/>
    </row>
    <row r="141" ht="13.5">
      <c r="G141" s="77"/>
    </row>
    <row r="142" ht="13.5">
      <c r="G142" s="77"/>
    </row>
    <row r="143" ht="13.5">
      <c r="G143" s="77"/>
    </row>
    <row r="144" ht="13.5">
      <c r="G144" s="77"/>
    </row>
    <row r="145" ht="13.5">
      <c r="G145" s="77"/>
    </row>
    <row r="146" ht="13.5">
      <c r="G146" s="77"/>
    </row>
    <row r="147" ht="13.5">
      <c r="G147" s="77"/>
    </row>
    <row r="148" ht="13.5">
      <c r="G148" s="77"/>
    </row>
    <row r="149" ht="13.5">
      <c r="G149" s="77"/>
    </row>
    <row r="150" ht="13.5">
      <c r="G150" s="77"/>
    </row>
    <row r="151" ht="13.5">
      <c r="G151" s="77"/>
    </row>
    <row r="152" ht="13.5">
      <c r="G152" s="77"/>
    </row>
    <row r="153" ht="13.5">
      <c r="G153" s="77"/>
    </row>
    <row r="154" ht="13.5">
      <c r="G154" s="77"/>
    </row>
    <row r="155" ht="13.5">
      <c r="G155" s="77"/>
    </row>
    <row r="156" ht="13.5">
      <c r="G156" s="77"/>
    </row>
    <row r="157" ht="13.5">
      <c r="G157" s="77"/>
    </row>
    <row r="158" ht="13.5">
      <c r="G158" s="77"/>
    </row>
    <row r="159" ht="13.5">
      <c r="G159" s="77"/>
    </row>
    <row r="160" ht="13.5">
      <c r="G160" s="77"/>
    </row>
    <row r="161" ht="13.5">
      <c r="G161" s="77"/>
    </row>
    <row r="162" ht="13.5">
      <c r="G162" s="77"/>
    </row>
    <row r="163" ht="13.5">
      <c r="G163" s="77"/>
    </row>
    <row r="164" ht="13.5">
      <c r="G164" s="77"/>
    </row>
    <row r="165" ht="13.5">
      <c r="G165" s="77"/>
    </row>
    <row r="166" ht="13.5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  <row r="265" ht="13.5">
      <c r="G265" s="77"/>
    </row>
    <row r="266" ht="13.5">
      <c r="G266" s="77"/>
    </row>
    <row r="267" ht="13.5">
      <c r="G267" s="77"/>
    </row>
    <row r="268" ht="13.5">
      <c r="G268" s="77"/>
    </row>
    <row r="269" ht="13.5">
      <c r="G269" s="77"/>
    </row>
    <row r="270" ht="13.5">
      <c r="G270" s="77"/>
    </row>
    <row r="271" ht="13.5">
      <c r="G271" s="77"/>
    </row>
    <row r="272" ht="13.5">
      <c r="G272" s="77"/>
    </row>
    <row r="273" ht="13.5">
      <c r="G273" s="77"/>
    </row>
    <row r="274" ht="13.5">
      <c r="G274" s="77"/>
    </row>
    <row r="275" ht="13.5">
      <c r="G275" s="77"/>
    </row>
    <row r="276" ht="13.5">
      <c r="G276" s="77"/>
    </row>
    <row r="277" ht="13.5">
      <c r="G277" s="77"/>
    </row>
    <row r="278" ht="13.5">
      <c r="G278" s="77"/>
    </row>
    <row r="279" ht="13.5">
      <c r="G279" s="77"/>
    </row>
    <row r="280" ht="13.5">
      <c r="G280" s="77"/>
    </row>
    <row r="281" ht="13.5">
      <c r="G281" s="77"/>
    </row>
    <row r="282" ht="13.5">
      <c r="G282" s="77"/>
    </row>
    <row r="283" ht="13.5">
      <c r="G283" s="77"/>
    </row>
    <row r="284" ht="13.5">
      <c r="G284" s="77"/>
    </row>
    <row r="285" ht="13.5">
      <c r="G285" s="77"/>
    </row>
    <row r="286" ht="13.5">
      <c r="G286" s="77"/>
    </row>
    <row r="287" ht="13.5">
      <c r="G287" s="77"/>
    </row>
    <row r="288" ht="13.5">
      <c r="G288" s="77"/>
    </row>
    <row r="289" ht="13.5">
      <c r="G289" s="77"/>
    </row>
    <row r="290" ht="13.5">
      <c r="G290" s="77"/>
    </row>
    <row r="291" ht="13.5">
      <c r="G291" s="77"/>
    </row>
    <row r="292" ht="13.5">
      <c r="G292" s="77"/>
    </row>
    <row r="293" ht="13.5">
      <c r="G293" s="77"/>
    </row>
    <row r="294" ht="13.5">
      <c r="G294" s="77"/>
    </row>
    <row r="295" ht="13.5">
      <c r="G295" s="77"/>
    </row>
    <row r="296" ht="13.5">
      <c r="G296" s="77"/>
    </row>
  </sheetData>
  <sheetProtection/>
  <mergeCells count="22">
    <mergeCell ref="A25:B26"/>
    <mergeCell ref="A28:B29"/>
    <mergeCell ref="F7:F8"/>
    <mergeCell ref="C7:C8"/>
    <mergeCell ref="D7:D8"/>
    <mergeCell ref="E7:E8"/>
    <mergeCell ref="A13:B14"/>
    <mergeCell ref="A16:B17"/>
    <mergeCell ref="A19:B20"/>
    <mergeCell ref="A22:B23"/>
    <mergeCell ref="A3:G3"/>
    <mergeCell ref="A10:B11"/>
    <mergeCell ref="A1:G1"/>
    <mergeCell ref="F4:F6"/>
    <mergeCell ref="G4:G6"/>
    <mergeCell ref="G7:G8"/>
    <mergeCell ref="A43:B44"/>
    <mergeCell ref="A46:B47"/>
    <mergeCell ref="A31:B32"/>
    <mergeCell ref="A34:B35"/>
    <mergeCell ref="A37:B38"/>
    <mergeCell ref="A40:B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0.125" style="3" customWidth="1"/>
    <col min="2" max="2" width="1.25" style="3" customWidth="1"/>
    <col min="3" max="3" width="23.125" style="3" customWidth="1"/>
    <col min="4" max="4" width="1.00390625" style="3" customWidth="1"/>
    <col min="5" max="5" width="18.875" style="3" customWidth="1"/>
    <col min="6" max="6" width="11.625" style="3" customWidth="1"/>
    <col min="7" max="7" width="18.875" style="3" customWidth="1"/>
    <col min="8" max="8" width="11.625" style="3" customWidth="1"/>
    <col min="9" max="9" width="9.00390625" style="3" customWidth="1"/>
    <col min="10" max="10" width="23.875" style="3" customWidth="1"/>
    <col min="11" max="16384" width="9.00390625" style="3" customWidth="1"/>
  </cols>
  <sheetData>
    <row r="1" spans="1:8" s="8" customFormat="1" ht="19.5" customHeight="1">
      <c r="A1" s="161" t="s">
        <v>173</v>
      </c>
      <c r="B1" s="161"/>
      <c r="C1" s="161"/>
      <c r="D1" s="161"/>
      <c r="E1" s="161"/>
      <c r="F1" s="161"/>
      <c r="G1" s="161"/>
      <c r="H1" s="161"/>
    </row>
    <row r="2" spans="2:10" ht="3" customHeight="1">
      <c r="B2" s="77"/>
      <c r="C2" s="77"/>
      <c r="D2" s="77"/>
      <c r="E2" s="78"/>
      <c r="F2" s="79" t="s">
        <v>220</v>
      </c>
      <c r="G2" s="78"/>
      <c r="H2" s="79"/>
      <c r="I2" s="77"/>
      <c r="J2" s="77"/>
    </row>
    <row r="3" spans="1:9" s="8" customFormat="1" ht="18" customHeight="1" thickBot="1">
      <c r="A3" s="47"/>
      <c r="B3" s="47"/>
      <c r="C3" s="47"/>
      <c r="D3" s="47"/>
      <c r="E3" s="69"/>
      <c r="F3" s="171" t="s">
        <v>179</v>
      </c>
      <c r="G3" s="171"/>
      <c r="H3" s="171"/>
      <c r="I3" s="48"/>
    </row>
    <row r="4" spans="1:9" s="8" customFormat="1" ht="17.25" customHeight="1">
      <c r="A4" s="182" t="s">
        <v>171</v>
      </c>
      <c r="B4" s="184" t="s">
        <v>97</v>
      </c>
      <c r="C4" s="168"/>
      <c r="D4" s="74"/>
      <c r="E4" s="180" t="s">
        <v>161</v>
      </c>
      <c r="F4" s="52"/>
      <c r="G4" s="180" t="s">
        <v>98</v>
      </c>
      <c r="H4" s="53"/>
      <c r="I4" s="48"/>
    </row>
    <row r="5" spans="1:9" s="8" customFormat="1" ht="17.25" customHeight="1">
      <c r="A5" s="183"/>
      <c r="B5" s="185"/>
      <c r="C5" s="186"/>
      <c r="D5" s="55"/>
      <c r="E5" s="181"/>
      <c r="F5" s="57" t="s">
        <v>162</v>
      </c>
      <c r="G5" s="181"/>
      <c r="H5" s="58" t="s">
        <v>162</v>
      </c>
      <c r="I5" s="48"/>
    </row>
    <row r="6" spans="1:9" s="8" customFormat="1" ht="15" customHeight="1">
      <c r="A6" s="59"/>
      <c r="B6" s="50"/>
      <c r="C6" s="50"/>
      <c r="D6" s="74"/>
      <c r="E6" s="84"/>
      <c r="F6" s="62"/>
      <c r="G6" s="84"/>
      <c r="H6" s="62"/>
      <c r="I6" s="48"/>
    </row>
    <row r="7" spans="1:10" s="80" customFormat="1" ht="15" customHeight="1">
      <c r="A7" s="71" t="s">
        <v>163</v>
      </c>
      <c r="B7" s="71"/>
      <c r="C7" s="83"/>
      <c r="D7" s="83"/>
      <c r="I7" s="1"/>
      <c r="J7" s="77"/>
    </row>
    <row r="8" spans="1:9" s="8" customFormat="1" ht="15" customHeight="1">
      <c r="A8" s="65" t="s">
        <v>551</v>
      </c>
      <c r="B8" s="48"/>
      <c r="C8" s="39" t="s">
        <v>225</v>
      </c>
      <c r="D8" s="48"/>
      <c r="E8" s="66">
        <v>26542440</v>
      </c>
      <c r="F8" s="64">
        <v>15.2</v>
      </c>
      <c r="G8" s="66">
        <v>2188966516</v>
      </c>
      <c r="H8" s="64">
        <v>6.3</v>
      </c>
      <c r="I8" s="48"/>
    </row>
    <row r="9" spans="1:10" s="8" customFormat="1" ht="15" customHeight="1">
      <c r="A9" s="65" t="s">
        <v>150</v>
      </c>
      <c r="B9" s="48"/>
      <c r="C9" s="39" t="s">
        <v>226</v>
      </c>
      <c r="D9" s="48"/>
      <c r="E9" s="66">
        <v>18552154</v>
      </c>
      <c r="F9" s="64">
        <v>10.6</v>
      </c>
      <c r="G9" s="66">
        <v>1582992684</v>
      </c>
      <c r="H9" s="64">
        <v>4.6</v>
      </c>
      <c r="I9" s="48"/>
      <c r="J9" s="39"/>
    </row>
    <row r="10" spans="1:10" s="8" customFormat="1" ht="15" customHeight="1">
      <c r="A10" s="65" t="s">
        <v>151</v>
      </c>
      <c r="B10" s="48"/>
      <c r="C10" s="39" t="s">
        <v>227</v>
      </c>
      <c r="D10" s="48"/>
      <c r="E10" s="66">
        <v>17530789</v>
      </c>
      <c r="F10" s="64">
        <v>10</v>
      </c>
      <c r="G10" s="66">
        <v>1695908207</v>
      </c>
      <c r="H10" s="64">
        <v>4.9</v>
      </c>
      <c r="I10" s="48"/>
      <c r="J10" s="39"/>
    </row>
    <row r="11" spans="1:10" s="8" customFormat="1" ht="15" customHeight="1">
      <c r="A11" s="65" t="s">
        <v>152</v>
      </c>
      <c r="B11" s="48"/>
      <c r="C11" s="39" t="s">
        <v>228</v>
      </c>
      <c r="D11" s="48"/>
      <c r="E11" s="66">
        <v>15323765</v>
      </c>
      <c r="F11" s="64">
        <v>8.8</v>
      </c>
      <c r="G11" s="66">
        <v>1149820321</v>
      </c>
      <c r="H11" s="64">
        <v>3.3</v>
      </c>
      <c r="I11" s="48"/>
      <c r="J11" s="39"/>
    </row>
    <row r="12" spans="1:8" s="8" customFormat="1" ht="15" customHeight="1">
      <c r="A12" s="65" t="s">
        <v>153</v>
      </c>
      <c r="B12" s="48"/>
      <c r="C12" s="39" t="s">
        <v>229</v>
      </c>
      <c r="D12" s="48"/>
      <c r="E12" s="66">
        <v>11805727</v>
      </c>
      <c r="F12" s="64">
        <v>6.8</v>
      </c>
      <c r="G12" s="66">
        <v>1796902557</v>
      </c>
      <c r="H12" s="64">
        <v>5.2</v>
      </c>
    </row>
    <row r="13" spans="1:10" s="8" customFormat="1" ht="15" customHeight="1">
      <c r="A13" s="65" t="s">
        <v>154</v>
      </c>
      <c r="B13" s="48"/>
      <c r="C13" s="39" t="s">
        <v>230</v>
      </c>
      <c r="D13" s="48"/>
      <c r="E13" s="66">
        <v>10597058</v>
      </c>
      <c r="F13" s="64">
        <v>6.1</v>
      </c>
      <c r="G13" s="66">
        <v>1379047430</v>
      </c>
      <c r="H13" s="64">
        <v>4</v>
      </c>
      <c r="J13" s="39"/>
    </row>
    <row r="14" spans="1:10" s="8" customFormat="1" ht="15" customHeight="1">
      <c r="A14" s="65" t="s">
        <v>155</v>
      </c>
      <c r="B14" s="48"/>
      <c r="C14" s="39" t="s">
        <v>231</v>
      </c>
      <c r="D14" s="48"/>
      <c r="E14" s="66">
        <v>9366466</v>
      </c>
      <c r="F14" s="64">
        <v>5.4</v>
      </c>
      <c r="G14" s="66">
        <v>2715043563</v>
      </c>
      <c r="H14" s="64">
        <v>7.8</v>
      </c>
      <c r="J14" s="39"/>
    </row>
    <row r="15" spans="1:8" s="8" customFormat="1" ht="15" customHeight="1">
      <c r="A15" s="65" t="s">
        <v>156</v>
      </c>
      <c r="B15" s="48"/>
      <c r="C15" s="39" t="s">
        <v>232</v>
      </c>
      <c r="D15" s="48"/>
      <c r="E15" s="66">
        <v>6217552</v>
      </c>
      <c r="F15" s="64">
        <v>3.6</v>
      </c>
      <c r="G15" s="66">
        <v>1035009496</v>
      </c>
      <c r="H15" s="64">
        <v>3</v>
      </c>
    </row>
    <row r="16" spans="1:8" s="8" customFormat="1" ht="15" customHeight="1">
      <c r="A16" s="65" t="s">
        <v>552</v>
      </c>
      <c r="B16" s="48"/>
      <c r="C16" s="39" t="s">
        <v>233</v>
      </c>
      <c r="D16" s="48"/>
      <c r="E16" s="66">
        <v>4743416</v>
      </c>
      <c r="F16" s="64">
        <v>2.7</v>
      </c>
      <c r="G16" s="66">
        <v>1477975780</v>
      </c>
      <c r="H16" s="64">
        <v>4.3</v>
      </c>
    </row>
    <row r="17" spans="1:8" s="8" customFormat="1" ht="15" customHeight="1">
      <c r="A17" s="65" t="s">
        <v>553</v>
      </c>
      <c r="B17" s="48"/>
      <c r="C17" s="39" t="s">
        <v>234</v>
      </c>
      <c r="D17" s="48"/>
      <c r="E17" s="66">
        <v>4325724</v>
      </c>
      <c r="F17" s="64">
        <v>2.5</v>
      </c>
      <c r="G17" s="66">
        <v>714096285</v>
      </c>
      <c r="H17" s="64">
        <v>2.1</v>
      </c>
    </row>
    <row r="18" spans="1:8" s="8" customFormat="1" ht="15" customHeight="1">
      <c r="A18" s="65" t="s">
        <v>554</v>
      </c>
      <c r="B18" s="48"/>
      <c r="C18" s="39" t="s">
        <v>236</v>
      </c>
      <c r="D18" s="48"/>
      <c r="E18" s="66">
        <v>3245500</v>
      </c>
      <c r="F18" s="64">
        <v>1.9</v>
      </c>
      <c r="G18" s="66">
        <v>1047298140</v>
      </c>
      <c r="H18" s="64">
        <v>3</v>
      </c>
    </row>
    <row r="19" spans="1:8" s="8" customFormat="1" ht="15" customHeight="1">
      <c r="A19" s="65" t="s">
        <v>157</v>
      </c>
      <c r="B19" s="48"/>
      <c r="C19" s="39" t="s">
        <v>235</v>
      </c>
      <c r="D19" s="48"/>
      <c r="E19" s="66">
        <v>3115298</v>
      </c>
      <c r="F19" s="64">
        <v>1.8</v>
      </c>
      <c r="G19" s="66">
        <v>875469612</v>
      </c>
      <c r="H19" s="64">
        <v>2.5</v>
      </c>
    </row>
    <row r="20" spans="1:8" s="8" customFormat="1" ht="15" customHeight="1">
      <c r="A20" s="65" t="s">
        <v>158</v>
      </c>
      <c r="B20" s="48"/>
      <c r="C20" s="39" t="s">
        <v>237</v>
      </c>
      <c r="D20" s="48"/>
      <c r="E20" s="66">
        <v>2552084</v>
      </c>
      <c r="F20" s="64">
        <v>1.5</v>
      </c>
      <c r="G20" s="66">
        <v>1017643942</v>
      </c>
      <c r="H20" s="64">
        <v>2.9</v>
      </c>
    </row>
    <row r="21" spans="1:8" s="8" customFormat="1" ht="15" customHeight="1">
      <c r="A21" s="65" t="s">
        <v>159</v>
      </c>
      <c r="B21" s="48"/>
      <c r="C21" s="39" t="s">
        <v>555</v>
      </c>
      <c r="D21" s="48"/>
      <c r="E21" s="66">
        <v>2477683</v>
      </c>
      <c r="F21" s="64">
        <v>1.4</v>
      </c>
      <c r="G21" s="66">
        <v>705614744</v>
      </c>
      <c r="H21" s="64">
        <v>2</v>
      </c>
    </row>
    <row r="22" spans="1:8" s="8" customFormat="1" ht="15" customHeight="1">
      <c r="A22" s="65" t="s">
        <v>160</v>
      </c>
      <c r="B22" s="48"/>
      <c r="C22" s="39" t="s">
        <v>556</v>
      </c>
      <c r="D22" s="48"/>
      <c r="E22" s="66">
        <v>2404858</v>
      </c>
      <c r="F22" s="64">
        <v>1.4</v>
      </c>
      <c r="G22" s="66">
        <v>1313423680</v>
      </c>
      <c r="H22" s="64">
        <v>3.8</v>
      </c>
    </row>
    <row r="23" spans="1:8" s="8" customFormat="1" ht="15" customHeight="1">
      <c r="A23" s="67"/>
      <c r="B23" s="48"/>
      <c r="C23" s="48"/>
      <c r="D23" s="48"/>
      <c r="E23" s="63"/>
      <c r="F23" s="64"/>
      <c r="G23" s="63"/>
      <c r="H23" s="64"/>
    </row>
    <row r="24" spans="1:10" s="80" customFormat="1" ht="15" customHeight="1">
      <c r="A24" s="71" t="s">
        <v>164</v>
      </c>
      <c r="B24" s="71"/>
      <c r="C24" s="71"/>
      <c r="D24" s="1"/>
      <c r="E24" s="2"/>
      <c r="F24" s="81"/>
      <c r="G24" s="2"/>
      <c r="H24" s="81"/>
      <c r="I24" s="77"/>
      <c r="J24" s="77"/>
    </row>
    <row r="25" spans="1:10" s="8" customFormat="1" ht="15" customHeight="1">
      <c r="A25" s="65" t="s">
        <v>551</v>
      </c>
      <c r="B25" s="48"/>
      <c r="C25" s="39" t="s">
        <v>238</v>
      </c>
      <c r="D25" s="48"/>
      <c r="E25" s="66">
        <v>4079336</v>
      </c>
      <c r="F25" s="64">
        <v>12.5</v>
      </c>
      <c r="G25" s="66">
        <v>1058163387</v>
      </c>
      <c r="H25" s="64">
        <v>10.6</v>
      </c>
      <c r="J25" s="39"/>
    </row>
    <row r="26" spans="1:10" s="8" customFormat="1" ht="15" customHeight="1">
      <c r="A26" s="65" t="s">
        <v>150</v>
      </c>
      <c r="B26" s="48"/>
      <c r="C26" s="39" t="s">
        <v>239</v>
      </c>
      <c r="D26" s="48"/>
      <c r="E26" s="66">
        <v>3783877</v>
      </c>
      <c r="F26" s="64">
        <v>11.6</v>
      </c>
      <c r="G26" s="66">
        <v>692391047</v>
      </c>
      <c r="H26" s="64">
        <v>7</v>
      </c>
      <c r="J26" s="39"/>
    </row>
    <row r="27" spans="1:10" s="8" customFormat="1" ht="15" customHeight="1">
      <c r="A27" s="65" t="s">
        <v>151</v>
      </c>
      <c r="B27" s="48"/>
      <c r="C27" s="39" t="s">
        <v>557</v>
      </c>
      <c r="D27" s="48"/>
      <c r="E27" s="66">
        <v>2732064</v>
      </c>
      <c r="F27" s="64">
        <v>8.4</v>
      </c>
      <c r="G27" s="66">
        <v>458250907</v>
      </c>
      <c r="H27" s="64">
        <v>4.6</v>
      </c>
      <c r="J27" s="39"/>
    </row>
    <row r="28" spans="1:10" s="8" customFormat="1" ht="15" customHeight="1">
      <c r="A28" s="65" t="s">
        <v>152</v>
      </c>
      <c r="B28" s="48"/>
      <c r="C28" s="39" t="s">
        <v>241</v>
      </c>
      <c r="D28" s="48"/>
      <c r="E28" s="66">
        <v>1784089</v>
      </c>
      <c r="F28" s="64">
        <v>5.5</v>
      </c>
      <c r="G28" s="66">
        <v>247536363</v>
      </c>
      <c r="H28" s="64">
        <v>2.5</v>
      </c>
      <c r="J28" s="39"/>
    </row>
    <row r="29" spans="1:10" s="8" customFormat="1" ht="15" customHeight="1">
      <c r="A29" s="65" t="s">
        <v>153</v>
      </c>
      <c r="B29" s="48"/>
      <c r="C29" s="39" t="s">
        <v>240</v>
      </c>
      <c r="D29" s="48"/>
      <c r="E29" s="66">
        <v>1714718</v>
      </c>
      <c r="F29" s="64">
        <v>5.3</v>
      </c>
      <c r="G29" s="66">
        <v>509664799</v>
      </c>
      <c r="H29" s="64">
        <v>5.1</v>
      </c>
      <c r="J29" s="39"/>
    </row>
    <row r="30" spans="1:10" s="8" customFormat="1" ht="15" customHeight="1">
      <c r="A30" s="65" t="s">
        <v>154</v>
      </c>
      <c r="B30" s="48"/>
      <c r="C30" s="39" t="s">
        <v>242</v>
      </c>
      <c r="D30" s="48"/>
      <c r="E30" s="66">
        <v>1257615</v>
      </c>
      <c r="F30" s="64">
        <v>3.9</v>
      </c>
      <c r="G30" s="66">
        <v>214624429</v>
      </c>
      <c r="H30" s="64">
        <v>2.2</v>
      </c>
      <c r="J30" s="39"/>
    </row>
    <row r="31" spans="1:10" s="8" customFormat="1" ht="15" customHeight="1">
      <c r="A31" s="65" t="s">
        <v>155</v>
      </c>
      <c r="B31" s="48"/>
      <c r="C31" s="39" t="s">
        <v>558</v>
      </c>
      <c r="D31" s="48"/>
      <c r="E31" s="66">
        <v>1085451</v>
      </c>
      <c r="F31" s="64">
        <v>3.3</v>
      </c>
      <c r="G31" s="66">
        <v>237911096</v>
      </c>
      <c r="H31" s="64">
        <v>2.4</v>
      </c>
      <c r="J31" s="39"/>
    </row>
    <row r="32" spans="1:10" s="8" customFormat="1" ht="15" customHeight="1">
      <c r="A32" s="65" t="s">
        <v>156</v>
      </c>
      <c r="B32" s="48"/>
      <c r="C32" s="39" t="s">
        <v>244</v>
      </c>
      <c r="D32" s="48"/>
      <c r="E32" s="66">
        <v>931610</v>
      </c>
      <c r="F32" s="64">
        <v>2.9</v>
      </c>
      <c r="G32" s="66">
        <v>283570154</v>
      </c>
      <c r="H32" s="64">
        <v>2.8</v>
      </c>
      <c r="J32" s="39"/>
    </row>
    <row r="33" spans="1:10" s="8" customFormat="1" ht="15" customHeight="1">
      <c r="A33" s="65" t="s">
        <v>552</v>
      </c>
      <c r="B33" s="48"/>
      <c r="C33" s="39" t="s">
        <v>243</v>
      </c>
      <c r="D33" s="48"/>
      <c r="E33" s="66">
        <v>912062</v>
      </c>
      <c r="F33" s="64">
        <v>2.8</v>
      </c>
      <c r="G33" s="66">
        <v>538234691</v>
      </c>
      <c r="H33" s="64">
        <v>5.4</v>
      </c>
      <c r="J33" s="39"/>
    </row>
    <row r="34" spans="1:10" s="8" customFormat="1" ht="15" customHeight="1">
      <c r="A34" s="65" t="s">
        <v>553</v>
      </c>
      <c r="B34" s="48"/>
      <c r="C34" s="39" t="s">
        <v>246</v>
      </c>
      <c r="D34" s="48"/>
      <c r="E34" s="66">
        <v>861613</v>
      </c>
      <c r="F34" s="64">
        <v>2.6</v>
      </c>
      <c r="G34" s="66">
        <v>205433808</v>
      </c>
      <c r="H34" s="64">
        <v>2.1</v>
      </c>
      <c r="J34" s="39"/>
    </row>
    <row r="35" spans="1:10" s="8" customFormat="1" ht="15" customHeight="1">
      <c r="A35" s="65" t="s">
        <v>554</v>
      </c>
      <c r="B35" s="48"/>
      <c r="C35" s="39" t="s">
        <v>559</v>
      </c>
      <c r="D35" s="48"/>
      <c r="E35" s="66">
        <v>720657</v>
      </c>
      <c r="F35" s="64">
        <v>2.2</v>
      </c>
      <c r="G35" s="66">
        <v>219190344</v>
      </c>
      <c r="H35" s="64">
        <v>2.2</v>
      </c>
      <c r="J35" s="39"/>
    </row>
    <row r="36" spans="1:10" s="8" customFormat="1" ht="15" customHeight="1">
      <c r="A36" s="65" t="s">
        <v>157</v>
      </c>
      <c r="B36" s="48"/>
      <c r="C36" s="39" t="s">
        <v>245</v>
      </c>
      <c r="D36" s="48"/>
      <c r="E36" s="66">
        <v>708006</v>
      </c>
      <c r="F36" s="64">
        <v>2.2</v>
      </c>
      <c r="G36" s="66">
        <v>117823597</v>
      </c>
      <c r="H36" s="64">
        <v>1.2</v>
      </c>
      <c r="J36" s="39"/>
    </row>
    <row r="37" spans="1:10" s="8" customFormat="1" ht="15" customHeight="1">
      <c r="A37" s="65" t="s">
        <v>158</v>
      </c>
      <c r="B37" s="48"/>
      <c r="C37" s="39" t="s">
        <v>560</v>
      </c>
      <c r="D37" s="48"/>
      <c r="E37" s="66">
        <v>706777</v>
      </c>
      <c r="F37" s="64">
        <v>2.2</v>
      </c>
      <c r="G37" s="66">
        <v>633936774</v>
      </c>
      <c r="H37" s="64">
        <v>6.4</v>
      </c>
      <c r="J37" s="39"/>
    </row>
    <row r="38" spans="1:10" s="8" customFormat="1" ht="15" customHeight="1">
      <c r="A38" s="65" t="s">
        <v>159</v>
      </c>
      <c r="B38" s="48"/>
      <c r="C38" s="39" t="s">
        <v>561</v>
      </c>
      <c r="D38" s="48"/>
      <c r="E38" s="66">
        <v>649643</v>
      </c>
      <c r="F38" s="64">
        <v>2</v>
      </c>
      <c r="G38" s="66">
        <v>273027493</v>
      </c>
      <c r="H38" s="64">
        <v>2.7</v>
      </c>
      <c r="J38" s="39"/>
    </row>
    <row r="39" spans="1:10" s="8" customFormat="1" ht="15" customHeight="1">
      <c r="A39" s="65" t="s">
        <v>160</v>
      </c>
      <c r="B39" s="48"/>
      <c r="C39" s="39" t="s">
        <v>247</v>
      </c>
      <c r="D39" s="48"/>
      <c r="E39" s="66">
        <v>640279</v>
      </c>
      <c r="F39" s="64">
        <v>2</v>
      </c>
      <c r="G39" s="66">
        <v>116451163</v>
      </c>
      <c r="H39" s="64">
        <v>1.2</v>
      </c>
      <c r="J39" s="39"/>
    </row>
    <row r="40" spans="1:8" s="8" customFormat="1" ht="15" customHeight="1">
      <c r="A40" s="67"/>
      <c r="B40" s="48"/>
      <c r="C40" s="48"/>
      <c r="D40" s="48"/>
      <c r="E40" s="63"/>
      <c r="F40" s="64"/>
      <c r="G40" s="63"/>
      <c r="H40" s="64"/>
    </row>
    <row r="41" spans="1:10" s="80" customFormat="1" ht="15" customHeight="1">
      <c r="A41" s="71" t="s">
        <v>165</v>
      </c>
      <c r="B41" s="71"/>
      <c r="C41" s="71"/>
      <c r="D41" s="1"/>
      <c r="E41" s="2"/>
      <c r="F41" s="81"/>
      <c r="G41" s="2"/>
      <c r="H41" s="81"/>
      <c r="I41" s="77"/>
      <c r="J41" s="77"/>
    </row>
    <row r="42" spans="1:10" s="8" customFormat="1" ht="15" customHeight="1">
      <c r="A42" s="65" t="s">
        <v>551</v>
      </c>
      <c r="B42" s="48"/>
      <c r="C42" s="39" t="s">
        <v>248</v>
      </c>
      <c r="D42" s="48"/>
      <c r="E42" s="66">
        <v>538618</v>
      </c>
      <c r="F42" s="64">
        <v>9.5</v>
      </c>
      <c r="G42" s="66">
        <v>622845788</v>
      </c>
      <c r="H42" s="64">
        <v>11.2</v>
      </c>
      <c r="J42" s="39"/>
    </row>
    <row r="43" spans="1:10" s="8" customFormat="1" ht="15" customHeight="1">
      <c r="A43" s="65" t="s">
        <v>150</v>
      </c>
      <c r="B43" s="48"/>
      <c r="C43" s="39" t="s">
        <v>249</v>
      </c>
      <c r="D43" s="48"/>
      <c r="E43" s="66">
        <v>439672</v>
      </c>
      <c r="F43" s="64">
        <v>7.7</v>
      </c>
      <c r="G43" s="66">
        <v>344851689</v>
      </c>
      <c r="H43" s="64">
        <v>6.2</v>
      </c>
      <c r="J43" s="39"/>
    </row>
    <row r="44" spans="1:10" s="8" customFormat="1" ht="15" customHeight="1">
      <c r="A44" s="65" t="s">
        <v>151</v>
      </c>
      <c r="B44" s="48"/>
      <c r="C44" s="39" t="s">
        <v>250</v>
      </c>
      <c r="D44" s="48"/>
      <c r="E44" s="66">
        <v>329091</v>
      </c>
      <c r="F44" s="64">
        <v>5.8</v>
      </c>
      <c r="G44" s="66">
        <v>160120297</v>
      </c>
      <c r="H44" s="64">
        <v>2.9</v>
      </c>
      <c r="J44" s="39"/>
    </row>
    <row r="45" spans="1:10" s="8" customFormat="1" ht="15" customHeight="1">
      <c r="A45" s="65" t="s">
        <v>152</v>
      </c>
      <c r="B45" s="48"/>
      <c r="C45" s="39" t="s">
        <v>252</v>
      </c>
      <c r="D45" s="48"/>
      <c r="E45" s="66">
        <v>230685</v>
      </c>
      <c r="F45" s="64">
        <v>4.1</v>
      </c>
      <c r="G45" s="66">
        <v>102938934</v>
      </c>
      <c r="H45" s="64">
        <v>1.8</v>
      </c>
      <c r="J45" s="39"/>
    </row>
    <row r="46" spans="1:10" s="8" customFormat="1" ht="15" customHeight="1">
      <c r="A46" s="65" t="s">
        <v>153</v>
      </c>
      <c r="B46" s="48"/>
      <c r="C46" s="39" t="s">
        <v>251</v>
      </c>
      <c r="D46" s="48"/>
      <c r="E46" s="66">
        <v>227954</v>
      </c>
      <c r="F46" s="64">
        <v>4</v>
      </c>
      <c r="G46" s="66">
        <v>790916599</v>
      </c>
      <c r="H46" s="64">
        <v>14.2</v>
      </c>
      <c r="J46" s="39"/>
    </row>
    <row r="47" spans="1:10" s="8" customFormat="1" ht="15" customHeight="1">
      <c r="A47" s="65" t="s">
        <v>154</v>
      </c>
      <c r="B47" s="48"/>
      <c r="C47" s="39" t="s">
        <v>256</v>
      </c>
      <c r="D47" s="48"/>
      <c r="E47" s="66">
        <v>212079</v>
      </c>
      <c r="F47" s="64">
        <v>3.7</v>
      </c>
      <c r="G47" s="66">
        <v>100005520</v>
      </c>
      <c r="H47" s="64">
        <v>1.8</v>
      </c>
      <c r="J47" s="39"/>
    </row>
    <row r="48" spans="1:10" s="8" customFormat="1" ht="15" customHeight="1">
      <c r="A48" s="65" t="s">
        <v>155</v>
      </c>
      <c r="B48" s="48"/>
      <c r="C48" s="39" t="s">
        <v>254</v>
      </c>
      <c r="D48" s="48"/>
      <c r="E48" s="66">
        <v>201543</v>
      </c>
      <c r="F48" s="64">
        <v>3.5</v>
      </c>
      <c r="G48" s="66">
        <v>187132780</v>
      </c>
      <c r="H48" s="64">
        <v>3.4</v>
      </c>
      <c r="J48" s="39"/>
    </row>
    <row r="49" spans="1:10" s="8" customFormat="1" ht="15" customHeight="1">
      <c r="A49" s="65" t="s">
        <v>156</v>
      </c>
      <c r="B49" s="48"/>
      <c r="C49" s="39" t="s">
        <v>253</v>
      </c>
      <c r="D49" s="48"/>
      <c r="E49" s="66">
        <v>173959</v>
      </c>
      <c r="F49" s="64">
        <v>3.1</v>
      </c>
      <c r="G49" s="66">
        <v>65492908</v>
      </c>
      <c r="H49" s="64">
        <v>1.2</v>
      </c>
      <c r="J49" s="39"/>
    </row>
    <row r="50" spans="1:10" s="8" customFormat="1" ht="15" customHeight="1">
      <c r="A50" s="65" t="s">
        <v>552</v>
      </c>
      <c r="B50" s="48"/>
      <c r="C50" s="39" t="s">
        <v>255</v>
      </c>
      <c r="D50" s="48"/>
      <c r="E50" s="66">
        <v>163134</v>
      </c>
      <c r="F50" s="64">
        <v>2.9</v>
      </c>
      <c r="G50" s="66">
        <v>185701406</v>
      </c>
      <c r="H50" s="64">
        <v>3.3</v>
      </c>
      <c r="J50" s="39"/>
    </row>
    <row r="51" spans="1:10" s="8" customFormat="1" ht="15" customHeight="1">
      <c r="A51" s="65" t="s">
        <v>553</v>
      </c>
      <c r="B51" s="48"/>
      <c r="C51" s="39" t="s">
        <v>258</v>
      </c>
      <c r="D51" s="48"/>
      <c r="E51" s="66">
        <v>149685</v>
      </c>
      <c r="F51" s="64">
        <v>2.6</v>
      </c>
      <c r="G51" s="66">
        <v>150172279</v>
      </c>
      <c r="H51" s="64">
        <v>2.7</v>
      </c>
      <c r="J51" s="39"/>
    </row>
    <row r="52" spans="1:10" s="8" customFormat="1" ht="15" customHeight="1">
      <c r="A52" s="65" t="s">
        <v>554</v>
      </c>
      <c r="B52" s="48"/>
      <c r="C52" s="39" t="s">
        <v>257</v>
      </c>
      <c r="D52" s="48"/>
      <c r="E52" s="66">
        <v>147663</v>
      </c>
      <c r="F52" s="64">
        <v>2.6</v>
      </c>
      <c r="G52" s="66">
        <v>130627221</v>
      </c>
      <c r="H52" s="64">
        <v>2.3</v>
      </c>
      <c r="J52" s="39"/>
    </row>
    <row r="53" spans="1:10" s="8" customFormat="1" ht="15" customHeight="1">
      <c r="A53" s="65" t="s">
        <v>157</v>
      </c>
      <c r="B53" s="48"/>
      <c r="C53" s="39" t="s">
        <v>562</v>
      </c>
      <c r="D53" s="48"/>
      <c r="E53" s="66">
        <v>146005</v>
      </c>
      <c r="F53" s="64">
        <v>2.6</v>
      </c>
      <c r="G53" s="66">
        <v>164482912</v>
      </c>
      <c r="H53" s="64">
        <v>3</v>
      </c>
      <c r="J53" s="39"/>
    </row>
    <row r="54" spans="1:10" s="8" customFormat="1" ht="15" customHeight="1">
      <c r="A54" s="65" t="s">
        <v>158</v>
      </c>
      <c r="B54" s="48"/>
      <c r="C54" s="39" t="s">
        <v>259</v>
      </c>
      <c r="D54" s="48"/>
      <c r="E54" s="66">
        <v>118628</v>
      </c>
      <c r="F54" s="64">
        <v>2.1</v>
      </c>
      <c r="G54" s="66">
        <v>171114217</v>
      </c>
      <c r="H54" s="64">
        <v>3.1</v>
      </c>
      <c r="J54" s="39"/>
    </row>
    <row r="55" spans="1:10" s="8" customFormat="1" ht="15" customHeight="1">
      <c r="A55" s="65" t="s">
        <v>159</v>
      </c>
      <c r="B55" s="48"/>
      <c r="C55" s="39" t="s">
        <v>260</v>
      </c>
      <c r="D55" s="48"/>
      <c r="E55" s="66">
        <v>113452</v>
      </c>
      <c r="F55" s="64">
        <v>2</v>
      </c>
      <c r="G55" s="66">
        <v>27784213</v>
      </c>
      <c r="H55" s="64">
        <v>0.5</v>
      </c>
      <c r="J55" s="39"/>
    </row>
    <row r="56" spans="1:10" s="8" customFormat="1" ht="15" customHeight="1">
      <c r="A56" s="65" t="s">
        <v>160</v>
      </c>
      <c r="B56" s="48"/>
      <c r="C56" s="39" t="s">
        <v>563</v>
      </c>
      <c r="D56" s="48"/>
      <c r="E56" s="66">
        <v>107072</v>
      </c>
      <c r="F56" s="64">
        <v>1.9</v>
      </c>
      <c r="G56" s="66">
        <v>60063482</v>
      </c>
      <c r="H56" s="64">
        <v>1.1</v>
      </c>
      <c r="J56" s="39"/>
    </row>
    <row r="57" spans="1:10" s="8" customFormat="1" ht="15" customHeight="1">
      <c r="A57" s="65"/>
      <c r="B57" s="48"/>
      <c r="C57" s="39"/>
      <c r="D57" s="48"/>
      <c r="E57" s="66"/>
      <c r="F57" s="64"/>
      <c r="G57" s="66"/>
      <c r="H57" s="64"/>
      <c r="J57" s="39"/>
    </row>
    <row r="58" spans="1:8" s="80" customFormat="1" ht="15" customHeight="1">
      <c r="A58" s="71" t="s">
        <v>166</v>
      </c>
      <c r="B58" s="71"/>
      <c r="C58" s="71"/>
      <c r="D58" s="1"/>
      <c r="E58" s="2"/>
      <c r="F58" s="81"/>
      <c r="G58" s="2"/>
      <c r="H58" s="81"/>
    </row>
    <row r="59" spans="1:8" s="80" customFormat="1" ht="15" customHeight="1">
      <c r="A59" s="65" t="s">
        <v>551</v>
      </c>
      <c r="B59" s="48"/>
      <c r="C59" s="39" t="s">
        <v>261</v>
      </c>
      <c r="D59" s="48"/>
      <c r="E59" s="66">
        <v>691908</v>
      </c>
      <c r="F59" s="64">
        <v>14.7</v>
      </c>
      <c r="G59" s="66">
        <v>801175859</v>
      </c>
      <c r="H59" s="64">
        <v>23</v>
      </c>
    </row>
    <row r="60" spans="1:8" s="80" customFormat="1" ht="15" customHeight="1">
      <c r="A60" s="65" t="s">
        <v>150</v>
      </c>
      <c r="B60" s="48"/>
      <c r="C60" s="39" t="s">
        <v>264</v>
      </c>
      <c r="D60" s="48"/>
      <c r="E60" s="66">
        <v>322422</v>
      </c>
      <c r="F60" s="64">
        <v>6.9</v>
      </c>
      <c r="G60" s="66">
        <v>135171986</v>
      </c>
      <c r="H60" s="64">
        <v>3.9</v>
      </c>
    </row>
    <row r="61" spans="1:8" s="80" customFormat="1" ht="15" customHeight="1">
      <c r="A61" s="65" t="s">
        <v>151</v>
      </c>
      <c r="B61" s="48"/>
      <c r="C61" s="39" t="s">
        <v>266</v>
      </c>
      <c r="D61" s="48"/>
      <c r="E61" s="66">
        <v>256463</v>
      </c>
      <c r="F61" s="64">
        <v>5.5</v>
      </c>
      <c r="G61" s="66">
        <v>156014934</v>
      </c>
      <c r="H61" s="64">
        <v>4.5</v>
      </c>
    </row>
    <row r="62" spans="1:8" s="80" customFormat="1" ht="15" customHeight="1">
      <c r="A62" s="65" t="s">
        <v>152</v>
      </c>
      <c r="B62" s="48"/>
      <c r="C62" s="39" t="s">
        <v>263</v>
      </c>
      <c r="D62" s="48"/>
      <c r="E62" s="66">
        <v>246713</v>
      </c>
      <c r="F62" s="64">
        <v>5.3</v>
      </c>
      <c r="G62" s="66">
        <v>220593471</v>
      </c>
      <c r="H62" s="64">
        <v>6.3</v>
      </c>
    </row>
    <row r="63" spans="1:8" s="80" customFormat="1" ht="15" customHeight="1">
      <c r="A63" s="65" t="s">
        <v>153</v>
      </c>
      <c r="B63" s="48"/>
      <c r="C63" s="39" t="s">
        <v>262</v>
      </c>
      <c r="D63" s="48"/>
      <c r="E63" s="66">
        <v>188416</v>
      </c>
      <c r="F63" s="64">
        <v>4</v>
      </c>
      <c r="G63" s="66">
        <v>146365408</v>
      </c>
      <c r="H63" s="64">
        <v>4.2</v>
      </c>
    </row>
    <row r="64" spans="1:8" s="80" customFormat="1" ht="15" customHeight="1">
      <c r="A64" s="65" t="s">
        <v>154</v>
      </c>
      <c r="B64" s="48"/>
      <c r="C64" s="39" t="s">
        <v>265</v>
      </c>
      <c r="D64" s="48"/>
      <c r="E64" s="66">
        <v>186410</v>
      </c>
      <c r="F64" s="64">
        <v>4</v>
      </c>
      <c r="G64" s="66">
        <v>167717440</v>
      </c>
      <c r="H64" s="64">
        <v>4.8</v>
      </c>
    </row>
    <row r="65" spans="1:8" s="80" customFormat="1" ht="15" customHeight="1">
      <c r="A65" s="65" t="s">
        <v>155</v>
      </c>
      <c r="B65" s="48"/>
      <c r="C65" s="39" t="s">
        <v>564</v>
      </c>
      <c r="D65" s="48"/>
      <c r="E65" s="66">
        <v>182499</v>
      </c>
      <c r="F65" s="64">
        <v>3.9</v>
      </c>
      <c r="G65" s="66">
        <v>154959208</v>
      </c>
      <c r="H65" s="64">
        <v>4.4</v>
      </c>
    </row>
    <row r="66" spans="1:8" s="80" customFormat="1" ht="15" customHeight="1">
      <c r="A66" s="65" t="s">
        <v>156</v>
      </c>
      <c r="B66" s="48"/>
      <c r="C66" s="39" t="s">
        <v>267</v>
      </c>
      <c r="D66" s="48"/>
      <c r="E66" s="66">
        <v>170942</v>
      </c>
      <c r="F66" s="64">
        <v>3.6</v>
      </c>
      <c r="G66" s="66">
        <v>70058364</v>
      </c>
      <c r="H66" s="64">
        <v>2</v>
      </c>
    </row>
    <row r="67" spans="1:8" s="80" customFormat="1" ht="15" customHeight="1">
      <c r="A67" s="65" t="s">
        <v>552</v>
      </c>
      <c r="B67" s="48"/>
      <c r="C67" s="39" t="s">
        <v>268</v>
      </c>
      <c r="D67" s="48"/>
      <c r="E67" s="66">
        <v>130594</v>
      </c>
      <c r="F67" s="64">
        <v>2.8</v>
      </c>
      <c r="G67" s="66">
        <v>184440237</v>
      </c>
      <c r="H67" s="64">
        <v>5.3</v>
      </c>
    </row>
    <row r="68" spans="1:8" s="80" customFormat="1" ht="15" customHeight="1">
      <c r="A68" s="65" t="s">
        <v>553</v>
      </c>
      <c r="B68" s="48"/>
      <c r="C68" s="39" t="s">
        <v>269</v>
      </c>
      <c r="D68" s="48"/>
      <c r="E68" s="66">
        <v>115516</v>
      </c>
      <c r="F68" s="64">
        <v>2.5</v>
      </c>
      <c r="G68" s="66">
        <v>73463020</v>
      </c>
      <c r="H68" s="64">
        <v>2.1</v>
      </c>
    </row>
    <row r="69" spans="1:8" s="80" customFormat="1" ht="15" customHeight="1">
      <c r="A69" s="65" t="s">
        <v>554</v>
      </c>
      <c r="B69" s="48"/>
      <c r="C69" s="39" t="s">
        <v>271</v>
      </c>
      <c r="D69" s="48"/>
      <c r="E69" s="66">
        <v>78469</v>
      </c>
      <c r="F69" s="64">
        <v>1.7</v>
      </c>
      <c r="G69" s="66">
        <v>38299342</v>
      </c>
      <c r="H69" s="64">
        <v>1.1</v>
      </c>
    </row>
    <row r="70" spans="1:8" s="80" customFormat="1" ht="15" customHeight="1">
      <c r="A70" s="65" t="s">
        <v>157</v>
      </c>
      <c r="B70" s="48"/>
      <c r="C70" s="39" t="s">
        <v>272</v>
      </c>
      <c r="D70" s="48"/>
      <c r="E70" s="66">
        <v>72726</v>
      </c>
      <c r="F70" s="64">
        <v>1.5</v>
      </c>
      <c r="G70" s="66">
        <v>91989656</v>
      </c>
      <c r="H70" s="64">
        <v>2.6</v>
      </c>
    </row>
    <row r="71" spans="1:8" s="80" customFormat="1" ht="15" customHeight="1">
      <c r="A71" s="65" t="s">
        <v>158</v>
      </c>
      <c r="B71" s="48"/>
      <c r="C71" s="39" t="s">
        <v>270</v>
      </c>
      <c r="D71" s="48"/>
      <c r="E71" s="66">
        <v>69862</v>
      </c>
      <c r="F71" s="64">
        <v>1.5</v>
      </c>
      <c r="G71" s="66">
        <v>37638164</v>
      </c>
      <c r="H71" s="64">
        <v>1.1</v>
      </c>
    </row>
    <row r="72" spans="1:8" s="80" customFormat="1" ht="15" customHeight="1">
      <c r="A72" s="65" t="s">
        <v>159</v>
      </c>
      <c r="B72" s="48"/>
      <c r="C72" s="39" t="s">
        <v>273</v>
      </c>
      <c r="D72" s="48"/>
      <c r="E72" s="66">
        <v>59606</v>
      </c>
      <c r="F72" s="64">
        <v>1.3</v>
      </c>
      <c r="G72" s="66">
        <v>41145402</v>
      </c>
      <c r="H72" s="64">
        <v>1.2</v>
      </c>
    </row>
    <row r="73" spans="1:8" s="80" customFormat="1" ht="15" customHeight="1">
      <c r="A73" s="65" t="s">
        <v>160</v>
      </c>
      <c r="B73" s="48"/>
      <c r="C73" s="39" t="s">
        <v>565</v>
      </c>
      <c r="D73" s="48"/>
      <c r="E73" s="66">
        <v>51453</v>
      </c>
      <c r="F73" s="64">
        <v>1.1</v>
      </c>
      <c r="G73" s="66">
        <v>18224329</v>
      </c>
      <c r="H73" s="64">
        <v>0.5</v>
      </c>
    </row>
    <row r="74" spans="1:8" s="80" customFormat="1" ht="15" customHeight="1">
      <c r="A74" s="82"/>
      <c r="B74" s="1"/>
      <c r="C74" s="1"/>
      <c r="D74" s="1"/>
      <c r="E74" s="2"/>
      <c r="F74" s="81"/>
      <c r="G74" s="2"/>
      <c r="H74" s="81"/>
    </row>
    <row r="75" spans="1:8" s="80" customFormat="1" ht="15" customHeight="1">
      <c r="A75" s="71" t="s">
        <v>167</v>
      </c>
      <c r="B75" s="71"/>
      <c r="C75" s="71"/>
      <c r="D75" s="1"/>
      <c r="E75" s="2"/>
      <c r="F75" s="81"/>
      <c r="G75" s="2"/>
      <c r="H75" s="81"/>
    </row>
    <row r="76" spans="1:8" s="80" customFormat="1" ht="15" customHeight="1">
      <c r="A76" s="65" t="s">
        <v>551</v>
      </c>
      <c r="B76" s="48"/>
      <c r="C76" s="39" t="s">
        <v>274</v>
      </c>
      <c r="D76" s="48"/>
      <c r="E76" s="66">
        <v>782433</v>
      </c>
      <c r="F76" s="64">
        <v>8.3</v>
      </c>
      <c r="G76" s="66">
        <v>261844867</v>
      </c>
      <c r="H76" s="64">
        <v>5.4</v>
      </c>
    </row>
    <row r="77" spans="1:8" s="80" customFormat="1" ht="15" customHeight="1">
      <c r="A77" s="65" t="s">
        <v>150</v>
      </c>
      <c r="B77" s="48"/>
      <c r="C77" s="39" t="s">
        <v>277</v>
      </c>
      <c r="D77" s="48"/>
      <c r="E77" s="66">
        <v>463771</v>
      </c>
      <c r="F77" s="64">
        <v>4.9</v>
      </c>
      <c r="G77" s="66">
        <v>187155673</v>
      </c>
      <c r="H77" s="64">
        <v>3.9</v>
      </c>
    </row>
    <row r="78" spans="1:8" s="80" customFormat="1" ht="15" customHeight="1">
      <c r="A78" s="65" t="s">
        <v>151</v>
      </c>
      <c r="B78" s="48"/>
      <c r="C78" s="39" t="s">
        <v>275</v>
      </c>
      <c r="D78" s="48"/>
      <c r="E78" s="66">
        <v>462510</v>
      </c>
      <c r="F78" s="64">
        <v>4.9</v>
      </c>
      <c r="G78" s="66">
        <v>269950097</v>
      </c>
      <c r="H78" s="64">
        <v>5.6</v>
      </c>
    </row>
    <row r="79" spans="1:8" s="80" customFormat="1" ht="15" customHeight="1">
      <c r="A79" s="65" t="s">
        <v>152</v>
      </c>
      <c r="B79" s="48"/>
      <c r="C79" s="39" t="s">
        <v>276</v>
      </c>
      <c r="D79" s="48"/>
      <c r="E79" s="66">
        <v>441781</v>
      </c>
      <c r="F79" s="64">
        <v>4.7</v>
      </c>
      <c r="G79" s="66">
        <v>217674318</v>
      </c>
      <c r="H79" s="64">
        <v>4.5</v>
      </c>
    </row>
    <row r="80" spans="1:8" s="80" customFormat="1" ht="15" customHeight="1">
      <c r="A80" s="65" t="s">
        <v>153</v>
      </c>
      <c r="B80" s="48"/>
      <c r="C80" s="39" t="s">
        <v>281</v>
      </c>
      <c r="D80" s="48"/>
      <c r="E80" s="66">
        <v>299402</v>
      </c>
      <c r="F80" s="64">
        <v>3.2</v>
      </c>
      <c r="G80" s="66">
        <v>96418305</v>
      </c>
      <c r="H80" s="64">
        <v>2</v>
      </c>
    </row>
    <row r="81" spans="1:8" s="80" customFormat="1" ht="15" customHeight="1">
      <c r="A81" s="65" t="s">
        <v>154</v>
      </c>
      <c r="B81" s="48"/>
      <c r="C81" s="39" t="s">
        <v>278</v>
      </c>
      <c r="D81" s="48"/>
      <c r="E81" s="66">
        <v>236055</v>
      </c>
      <c r="F81" s="64">
        <v>2.5</v>
      </c>
      <c r="G81" s="66">
        <v>228764318</v>
      </c>
      <c r="H81" s="64">
        <v>4.7</v>
      </c>
    </row>
    <row r="82" spans="1:8" s="80" customFormat="1" ht="15" customHeight="1">
      <c r="A82" s="65" t="s">
        <v>155</v>
      </c>
      <c r="B82" s="48"/>
      <c r="C82" s="39" t="s">
        <v>280</v>
      </c>
      <c r="D82" s="48"/>
      <c r="E82" s="66">
        <v>208518</v>
      </c>
      <c r="F82" s="64">
        <v>2.2</v>
      </c>
      <c r="G82" s="66">
        <v>144416603</v>
      </c>
      <c r="H82" s="64">
        <v>3</v>
      </c>
    </row>
    <row r="83" spans="1:8" s="80" customFormat="1" ht="15" customHeight="1">
      <c r="A83" s="65" t="s">
        <v>156</v>
      </c>
      <c r="B83" s="48"/>
      <c r="C83" s="39" t="s">
        <v>279</v>
      </c>
      <c r="D83" s="48"/>
      <c r="E83" s="66">
        <v>196903</v>
      </c>
      <c r="F83" s="64">
        <v>2.1</v>
      </c>
      <c r="G83" s="66">
        <v>116478781</v>
      </c>
      <c r="H83" s="64">
        <v>2.4</v>
      </c>
    </row>
    <row r="84" spans="1:8" s="80" customFormat="1" ht="15" customHeight="1">
      <c r="A84" s="65" t="s">
        <v>552</v>
      </c>
      <c r="B84" s="48"/>
      <c r="C84" s="39" t="s">
        <v>282</v>
      </c>
      <c r="D84" s="48"/>
      <c r="E84" s="66">
        <v>164490</v>
      </c>
      <c r="F84" s="64">
        <v>1.8</v>
      </c>
      <c r="G84" s="66">
        <v>110700788</v>
      </c>
      <c r="H84" s="64">
        <v>2.3</v>
      </c>
    </row>
    <row r="85" spans="1:8" s="80" customFormat="1" ht="15" customHeight="1">
      <c r="A85" s="65" t="s">
        <v>553</v>
      </c>
      <c r="B85" s="48"/>
      <c r="C85" s="39" t="s">
        <v>283</v>
      </c>
      <c r="D85" s="48"/>
      <c r="E85" s="66">
        <v>145717</v>
      </c>
      <c r="F85" s="64">
        <v>1.6</v>
      </c>
      <c r="G85" s="66">
        <v>101587384</v>
      </c>
      <c r="H85" s="64">
        <v>2.1</v>
      </c>
    </row>
    <row r="86" spans="1:8" s="80" customFormat="1" ht="15" customHeight="1">
      <c r="A86" s="65" t="s">
        <v>554</v>
      </c>
      <c r="B86" s="48"/>
      <c r="C86" s="39" t="s">
        <v>284</v>
      </c>
      <c r="D86" s="48"/>
      <c r="E86" s="66">
        <v>108952</v>
      </c>
      <c r="F86" s="64">
        <v>1.2</v>
      </c>
      <c r="G86" s="66">
        <v>76664363</v>
      </c>
      <c r="H86" s="64">
        <v>1.6</v>
      </c>
    </row>
    <row r="87" spans="1:8" ht="15" customHeight="1">
      <c r="A87" s="65" t="s">
        <v>157</v>
      </c>
      <c r="B87" s="48"/>
      <c r="C87" s="39" t="s">
        <v>566</v>
      </c>
      <c r="D87" s="48"/>
      <c r="E87" s="66">
        <v>89769</v>
      </c>
      <c r="F87" s="64">
        <v>1</v>
      </c>
      <c r="G87" s="66">
        <v>40153210</v>
      </c>
      <c r="H87" s="64">
        <v>0.8</v>
      </c>
    </row>
    <row r="88" spans="1:8" ht="15" customHeight="1">
      <c r="A88" s="65" t="s">
        <v>158</v>
      </c>
      <c r="B88" s="48"/>
      <c r="C88" s="39" t="s">
        <v>286</v>
      </c>
      <c r="D88" s="48"/>
      <c r="E88" s="66">
        <v>87685</v>
      </c>
      <c r="F88" s="64">
        <v>0.9</v>
      </c>
      <c r="G88" s="66">
        <v>84179251</v>
      </c>
      <c r="H88" s="64">
        <v>1.7</v>
      </c>
    </row>
    <row r="89" spans="1:8" ht="15" customHeight="1">
      <c r="A89" s="65" t="s">
        <v>159</v>
      </c>
      <c r="B89" s="48"/>
      <c r="C89" s="39" t="s">
        <v>287</v>
      </c>
      <c r="D89" s="48"/>
      <c r="E89" s="66">
        <v>84574</v>
      </c>
      <c r="F89" s="64">
        <v>0.9</v>
      </c>
      <c r="G89" s="66">
        <v>105983077</v>
      </c>
      <c r="H89" s="64">
        <v>2.2</v>
      </c>
    </row>
    <row r="90" spans="1:8" ht="15" customHeight="1">
      <c r="A90" s="65" t="s">
        <v>160</v>
      </c>
      <c r="B90" s="48"/>
      <c r="C90" s="39" t="s">
        <v>285</v>
      </c>
      <c r="D90" s="48"/>
      <c r="E90" s="66">
        <v>72637</v>
      </c>
      <c r="F90" s="64">
        <v>0.8</v>
      </c>
      <c r="G90" s="66">
        <v>49152483</v>
      </c>
      <c r="H90" s="64">
        <v>1</v>
      </c>
    </row>
    <row r="91" spans="1:8" ht="15" customHeight="1" thickBot="1">
      <c r="A91" s="68"/>
      <c r="B91" s="47"/>
      <c r="C91" s="47"/>
      <c r="D91" s="47"/>
      <c r="E91" s="69"/>
      <c r="F91" s="70"/>
      <c r="G91" s="69"/>
      <c r="H91" s="70"/>
    </row>
    <row r="92" spans="1:8" ht="15" customHeight="1">
      <c r="A92" s="8" t="s">
        <v>170</v>
      </c>
      <c r="B92" s="48"/>
      <c r="C92" s="48"/>
      <c r="D92" s="48"/>
      <c r="E92" s="63"/>
      <c r="F92" s="64"/>
      <c r="G92" s="63"/>
      <c r="H92" s="64"/>
    </row>
    <row r="93" spans="2:8" ht="15" customHeight="1">
      <c r="B93" s="4"/>
      <c r="C93" s="4"/>
      <c r="D93" s="4"/>
      <c r="E93" s="4"/>
      <c r="F93" s="4"/>
      <c r="G93" s="4"/>
      <c r="H93" s="4"/>
    </row>
    <row r="94" spans="2:8" ht="15" customHeight="1">
      <c r="B94" s="4"/>
      <c r="C94" s="4"/>
      <c r="D94" s="4"/>
      <c r="E94" s="4"/>
      <c r="F94" s="4"/>
      <c r="G94" s="4"/>
      <c r="H94" s="4"/>
    </row>
    <row r="95" spans="2:8" ht="15" customHeight="1">
      <c r="B95" s="4"/>
      <c r="C95" s="4"/>
      <c r="D95" s="4"/>
      <c r="E95" s="4"/>
      <c r="F95" s="4"/>
      <c r="G95" s="4"/>
      <c r="H95" s="4"/>
    </row>
    <row r="96" spans="2:8" ht="15" customHeight="1">
      <c r="B96" s="4"/>
      <c r="C96" s="4"/>
      <c r="D96" s="4"/>
      <c r="E96" s="4"/>
      <c r="F96" s="4"/>
      <c r="G96" s="4"/>
      <c r="H96" s="4"/>
    </row>
    <row r="97" spans="2:8" ht="15" customHeight="1">
      <c r="B97" s="4"/>
      <c r="C97" s="4"/>
      <c r="D97" s="4"/>
      <c r="E97" s="4"/>
      <c r="F97" s="4"/>
      <c r="G97" s="4"/>
      <c r="H97" s="4"/>
    </row>
    <row r="98" spans="2:8" ht="15" customHeight="1">
      <c r="B98" s="4"/>
      <c r="C98" s="4"/>
      <c r="D98" s="4"/>
      <c r="E98" s="4"/>
      <c r="F98" s="4"/>
      <c r="G98" s="4"/>
      <c r="H98" s="4"/>
    </row>
    <row r="99" spans="2:8" ht="15" customHeight="1">
      <c r="B99" s="4"/>
      <c r="C99" s="4"/>
      <c r="D99" s="4"/>
      <c r="E99" s="4"/>
      <c r="F99" s="4"/>
      <c r="G99" s="4"/>
      <c r="H99" s="4"/>
    </row>
    <row r="100" spans="2:8" ht="15" customHeight="1">
      <c r="B100" s="4"/>
      <c r="C100" s="4"/>
      <c r="D100" s="4"/>
      <c r="E100" s="4"/>
      <c r="F100" s="4"/>
      <c r="G100" s="4"/>
      <c r="H100" s="4"/>
    </row>
    <row r="101" spans="2:8" ht="15" customHeight="1">
      <c r="B101" s="4"/>
      <c r="C101" s="4"/>
      <c r="D101" s="4"/>
      <c r="E101" s="4"/>
      <c r="F101" s="4"/>
      <c r="G101" s="4"/>
      <c r="H101" s="4"/>
    </row>
    <row r="102" spans="2:8" ht="15" customHeight="1">
      <c r="B102" s="4"/>
      <c r="C102" s="4"/>
      <c r="D102" s="4"/>
      <c r="E102" s="4"/>
      <c r="F102" s="4"/>
      <c r="G102" s="4"/>
      <c r="H102" s="4"/>
    </row>
    <row r="103" spans="2:8" ht="15" customHeight="1">
      <c r="B103" s="4"/>
      <c r="C103" s="4"/>
      <c r="D103" s="4"/>
      <c r="E103" s="4"/>
      <c r="F103" s="4"/>
      <c r="G103" s="4"/>
      <c r="H103" s="4"/>
    </row>
    <row r="104" spans="2:8" ht="15" customHeight="1">
      <c r="B104" s="4"/>
      <c r="C104" s="4"/>
      <c r="D104" s="4"/>
      <c r="E104" s="4"/>
      <c r="F104" s="4"/>
      <c r="G104" s="4"/>
      <c r="H104" s="4"/>
    </row>
    <row r="105" spans="2:8" ht="15" customHeight="1">
      <c r="B105" s="4"/>
      <c r="C105" s="4"/>
      <c r="D105" s="4"/>
      <c r="E105" s="4"/>
      <c r="F105" s="4"/>
      <c r="G105" s="4"/>
      <c r="H105" s="4"/>
    </row>
    <row r="106" spans="2:8" ht="15" customHeight="1">
      <c r="B106" s="4"/>
      <c r="C106" s="4"/>
      <c r="D106" s="4"/>
      <c r="E106" s="4"/>
      <c r="F106" s="4"/>
      <c r="G106" s="4"/>
      <c r="H106" s="4"/>
    </row>
    <row r="107" spans="2:8" ht="15" customHeight="1">
      <c r="B107" s="4"/>
      <c r="C107" s="4"/>
      <c r="D107" s="4"/>
      <c r="E107" s="4"/>
      <c r="F107" s="4"/>
      <c r="G107" s="4"/>
      <c r="H107" s="4"/>
    </row>
    <row r="108" spans="2:8" ht="15" customHeight="1">
      <c r="B108" s="4"/>
      <c r="C108" s="4"/>
      <c r="D108" s="4"/>
      <c r="E108" s="4"/>
      <c r="F108" s="4"/>
      <c r="G108" s="4"/>
      <c r="H108" s="4"/>
    </row>
    <row r="109" spans="2:8" ht="15" customHeight="1">
      <c r="B109" s="4"/>
      <c r="C109" s="4"/>
      <c r="D109" s="4"/>
      <c r="E109" s="4"/>
      <c r="F109" s="4"/>
      <c r="G109" s="4"/>
      <c r="H109" s="4"/>
    </row>
    <row r="110" spans="2:8" ht="15" customHeight="1">
      <c r="B110" s="4"/>
      <c r="C110" s="4"/>
      <c r="D110" s="4"/>
      <c r="E110" s="4"/>
      <c r="F110" s="4"/>
      <c r="G110" s="4"/>
      <c r="H110" s="4"/>
    </row>
    <row r="111" spans="2:8" ht="15" customHeight="1">
      <c r="B111" s="4"/>
      <c r="C111" s="4"/>
      <c r="D111" s="4"/>
      <c r="E111" s="4"/>
      <c r="F111" s="4"/>
      <c r="G111" s="4"/>
      <c r="H111" s="4"/>
    </row>
    <row r="112" spans="2:8" ht="15" customHeight="1">
      <c r="B112" s="4"/>
      <c r="C112" s="4"/>
      <c r="D112" s="4"/>
      <c r="E112" s="4"/>
      <c r="F112" s="4"/>
      <c r="G112" s="4"/>
      <c r="H112" s="4"/>
    </row>
    <row r="113" spans="2:8" ht="15" customHeight="1">
      <c r="B113" s="4"/>
      <c r="C113" s="4"/>
      <c r="D113" s="4"/>
      <c r="E113" s="4"/>
      <c r="F113" s="4"/>
      <c r="G113" s="4"/>
      <c r="H113" s="4"/>
    </row>
    <row r="114" spans="2:8" ht="15" customHeight="1">
      <c r="B114" s="4"/>
      <c r="C114" s="4"/>
      <c r="D114" s="4"/>
      <c r="E114" s="4"/>
      <c r="F114" s="4"/>
      <c r="G114" s="4"/>
      <c r="H114" s="4"/>
    </row>
    <row r="115" spans="2:8" ht="15" customHeight="1">
      <c r="B115" s="4"/>
      <c r="C115" s="4"/>
      <c r="D115" s="4"/>
      <c r="E115" s="4"/>
      <c r="F115" s="4"/>
      <c r="G115" s="4"/>
      <c r="H115" s="4"/>
    </row>
    <row r="116" spans="2:8" ht="15" customHeight="1">
      <c r="B116" s="4"/>
      <c r="C116" s="4"/>
      <c r="D116" s="4"/>
      <c r="E116" s="4"/>
      <c r="F116" s="4"/>
      <c r="G116" s="4"/>
      <c r="H116" s="4"/>
    </row>
    <row r="117" spans="2:8" ht="15" customHeight="1">
      <c r="B117" s="4"/>
      <c r="C117" s="4"/>
      <c r="D117" s="4"/>
      <c r="E117" s="4"/>
      <c r="F117" s="4"/>
      <c r="G117" s="4"/>
      <c r="H117" s="4"/>
    </row>
    <row r="118" spans="2:8" ht="15" customHeight="1">
      <c r="B118" s="4"/>
      <c r="C118" s="4"/>
      <c r="D118" s="4"/>
      <c r="E118" s="4"/>
      <c r="F118" s="4"/>
      <c r="G118" s="4"/>
      <c r="H118" s="4"/>
    </row>
    <row r="119" spans="2:8" ht="15" customHeight="1">
      <c r="B119" s="4"/>
      <c r="C119" s="4"/>
      <c r="D119" s="4"/>
      <c r="E119" s="4"/>
      <c r="F119" s="4"/>
      <c r="G119" s="4"/>
      <c r="H119" s="4"/>
    </row>
    <row r="120" spans="2:8" ht="15" customHeight="1">
      <c r="B120" s="4"/>
      <c r="C120" s="4"/>
      <c r="D120" s="4"/>
      <c r="E120" s="4"/>
      <c r="F120" s="4"/>
      <c r="G120" s="4"/>
      <c r="H120" s="4"/>
    </row>
    <row r="121" spans="2:8" ht="15" customHeight="1">
      <c r="B121" s="4"/>
      <c r="C121" s="4"/>
      <c r="D121" s="4"/>
      <c r="E121" s="4"/>
      <c r="F121" s="4"/>
      <c r="G121" s="4"/>
      <c r="H121" s="4"/>
    </row>
    <row r="122" spans="2:8" ht="15" customHeight="1">
      <c r="B122" s="4"/>
      <c r="C122" s="4"/>
      <c r="D122" s="4"/>
      <c r="E122" s="4"/>
      <c r="F122" s="4"/>
      <c r="G122" s="4"/>
      <c r="H122" s="4"/>
    </row>
    <row r="123" spans="2:8" ht="15" customHeight="1">
      <c r="B123" s="4"/>
      <c r="C123" s="4"/>
      <c r="D123" s="4"/>
      <c r="E123" s="4"/>
      <c r="F123" s="4"/>
      <c r="G123" s="4"/>
      <c r="H123" s="4"/>
    </row>
    <row r="124" spans="2:8" ht="15" customHeight="1">
      <c r="B124" s="4"/>
      <c r="C124" s="4"/>
      <c r="D124" s="4"/>
      <c r="E124" s="4"/>
      <c r="F124" s="4"/>
      <c r="G124" s="4"/>
      <c r="H124" s="4"/>
    </row>
    <row r="125" spans="2:8" ht="15" customHeight="1">
      <c r="B125" s="4"/>
      <c r="C125" s="4"/>
      <c r="D125" s="4"/>
      <c r="E125" s="4"/>
      <c r="F125" s="4"/>
      <c r="G125" s="4"/>
      <c r="H125" s="4"/>
    </row>
    <row r="126" spans="2:8" ht="15" customHeight="1">
      <c r="B126" s="4"/>
      <c r="C126" s="4"/>
      <c r="D126" s="4"/>
      <c r="E126" s="4"/>
      <c r="F126" s="4"/>
      <c r="G126" s="4"/>
      <c r="H126" s="4"/>
    </row>
    <row r="127" spans="2:8" ht="15" customHeight="1">
      <c r="B127" s="4"/>
      <c r="C127" s="4"/>
      <c r="D127" s="4"/>
      <c r="E127" s="4"/>
      <c r="F127" s="4"/>
      <c r="G127" s="4"/>
      <c r="H127" s="4"/>
    </row>
    <row r="128" spans="2:8" ht="15" customHeight="1">
      <c r="B128" s="4"/>
      <c r="C128" s="4"/>
      <c r="D128" s="4"/>
      <c r="E128" s="4"/>
      <c r="F128" s="4"/>
      <c r="G128" s="4"/>
      <c r="H128" s="4"/>
    </row>
    <row r="129" spans="2:8" ht="15" customHeight="1">
      <c r="B129" s="4"/>
      <c r="C129" s="4"/>
      <c r="D129" s="4"/>
      <c r="E129" s="4"/>
      <c r="F129" s="4"/>
      <c r="G129" s="4"/>
      <c r="H129" s="4"/>
    </row>
    <row r="130" spans="2:8" ht="15" customHeight="1">
      <c r="B130" s="4"/>
      <c r="C130" s="4"/>
      <c r="D130" s="4"/>
      <c r="E130" s="4"/>
      <c r="F130" s="4"/>
      <c r="G130" s="4"/>
      <c r="H130" s="4"/>
    </row>
    <row r="131" spans="2:8" ht="15" customHeight="1">
      <c r="B131" s="4"/>
      <c r="C131" s="4"/>
      <c r="D131" s="4"/>
      <c r="E131" s="4"/>
      <c r="F131" s="4"/>
      <c r="G131" s="4"/>
      <c r="H131" s="4"/>
    </row>
    <row r="132" spans="2:8" ht="15" customHeight="1">
      <c r="B132" s="4"/>
      <c r="C132" s="4"/>
      <c r="D132" s="4"/>
      <c r="E132" s="4"/>
      <c r="F132" s="4"/>
      <c r="G132" s="4"/>
      <c r="H132" s="4"/>
    </row>
    <row r="133" spans="2:8" ht="15" customHeight="1">
      <c r="B133" s="4"/>
      <c r="C133" s="4"/>
      <c r="D133" s="4"/>
      <c r="E133" s="4"/>
      <c r="F133" s="4"/>
      <c r="G133" s="4"/>
      <c r="H133" s="4"/>
    </row>
    <row r="134" spans="2:8" ht="15" customHeight="1">
      <c r="B134" s="4"/>
      <c r="C134" s="4"/>
      <c r="D134" s="4"/>
      <c r="E134" s="4"/>
      <c r="F134" s="4"/>
      <c r="G134" s="4"/>
      <c r="H134" s="4"/>
    </row>
    <row r="135" spans="2:8" ht="15" customHeight="1">
      <c r="B135" s="4"/>
      <c r="C135" s="4"/>
      <c r="D135" s="4"/>
      <c r="E135" s="4"/>
      <c r="F135" s="4"/>
      <c r="G135" s="4"/>
      <c r="H135" s="4"/>
    </row>
    <row r="136" spans="2:8" ht="15" customHeight="1">
      <c r="B136" s="4"/>
      <c r="C136" s="4"/>
      <c r="D136" s="4"/>
      <c r="E136" s="4"/>
      <c r="F136" s="4"/>
      <c r="G136" s="4"/>
      <c r="H136" s="4"/>
    </row>
    <row r="137" spans="2:8" ht="15" customHeight="1">
      <c r="B137" s="4"/>
      <c r="C137" s="4"/>
      <c r="D137" s="4"/>
      <c r="E137" s="4"/>
      <c r="F137" s="4"/>
      <c r="G137" s="4"/>
      <c r="H137" s="4"/>
    </row>
    <row r="138" spans="2:8" ht="15" customHeight="1">
      <c r="B138" s="4"/>
      <c r="C138" s="4"/>
      <c r="D138" s="4"/>
      <c r="E138" s="4"/>
      <c r="F138" s="4"/>
      <c r="G138" s="4"/>
      <c r="H138" s="4"/>
    </row>
    <row r="139" spans="2:8" ht="15" customHeight="1">
      <c r="B139" s="4"/>
      <c r="C139" s="4"/>
      <c r="D139" s="4"/>
      <c r="E139" s="4"/>
      <c r="F139" s="4"/>
      <c r="G139" s="4"/>
      <c r="H139" s="4"/>
    </row>
    <row r="140" spans="2:8" ht="15" customHeight="1">
      <c r="B140" s="4"/>
      <c r="C140" s="4"/>
      <c r="D140" s="4"/>
      <c r="E140" s="4"/>
      <c r="F140" s="4"/>
      <c r="G140" s="4"/>
      <c r="H140" s="4"/>
    </row>
    <row r="141" spans="2:8" ht="15" customHeight="1">
      <c r="B141" s="4"/>
      <c r="C141" s="4"/>
      <c r="D141" s="4"/>
      <c r="E141" s="4"/>
      <c r="F141" s="4"/>
      <c r="G141" s="4"/>
      <c r="H141" s="4"/>
    </row>
    <row r="142" spans="2:8" ht="15" customHeight="1">
      <c r="B142" s="4"/>
      <c r="C142" s="4"/>
      <c r="D142" s="4"/>
      <c r="E142" s="4"/>
      <c r="F142" s="4"/>
      <c r="G142" s="4"/>
      <c r="H142" s="4"/>
    </row>
    <row r="143" spans="2:8" ht="15" customHeight="1">
      <c r="B143" s="4"/>
      <c r="C143" s="4"/>
      <c r="D143" s="4"/>
      <c r="E143" s="4"/>
      <c r="F143" s="4"/>
      <c r="G143" s="4"/>
      <c r="H143" s="4"/>
    </row>
    <row r="144" spans="2:8" ht="15" customHeight="1">
      <c r="B144" s="4"/>
      <c r="C144" s="4"/>
      <c r="D144" s="4"/>
      <c r="E144" s="4"/>
      <c r="F144" s="4"/>
      <c r="G144" s="4"/>
      <c r="H144" s="4"/>
    </row>
    <row r="145" spans="2:8" ht="15" customHeight="1">
      <c r="B145" s="4"/>
      <c r="C145" s="4"/>
      <c r="D145" s="4"/>
      <c r="E145" s="4"/>
      <c r="F145" s="4"/>
      <c r="G145" s="4"/>
      <c r="H145" s="4"/>
    </row>
    <row r="146" spans="2:8" ht="15" customHeight="1">
      <c r="B146" s="4"/>
      <c r="C146" s="4"/>
      <c r="D146" s="4"/>
      <c r="E146" s="4"/>
      <c r="F146" s="4"/>
      <c r="G146" s="4"/>
      <c r="H146" s="4"/>
    </row>
    <row r="147" spans="2:8" ht="15" customHeight="1">
      <c r="B147" s="4"/>
      <c r="C147" s="4"/>
      <c r="D147" s="4"/>
      <c r="E147" s="4"/>
      <c r="F147" s="4"/>
      <c r="G147" s="4"/>
      <c r="H147" s="4"/>
    </row>
    <row r="148" spans="2:8" ht="15" customHeight="1">
      <c r="B148" s="4"/>
      <c r="C148" s="4"/>
      <c r="D148" s="4"/>
      <c r="E148" s="4"/>
      <c r="F148" s="4"/>
      <c r="G148" s="4"/>
      <c r="H148" s="4"/>
    </row>
    <row r="149" spans="2:8" ht="15" customHeight="1">
      <c r="B149" s="4"/>
      <c r="C149" s="4"/>
      <c r="D149" s="4"/>
      <c r="E149" s="4"/>
      <c r="F149" s="4"/>
      <c r="G149" s="4"/>
      <c r="H149" s="4"/>
    </row>
    <row r="150" spans="2:8" ht="15" customHeight="1">
      <c r="B150" s="4"/>
      <c r="C150" s="4"/>
      <c r="D150" s="4"/>
      <c r="E150" s="4"/>
      <c r="F150" s="4"/>
      <c r="G150" s="4"/>
      <c r="H150" s="4"/>
    </row>
    <row r="151" spans="2:8" ht="15" customHeight="1">
      <c r="B151" s="4"/>
      <c r="C151" s="4"/>
      <c r="D151" s="4"/>
      <c r="E151" s="4"/>
      <c r="F151" s="4"/>
      <c r="G151" s="4"/>
      <c r="H151" s="4"/>
    </row>
    <row r="152" spans="2:8" ht="15" customHeight="1">
      <c r="B152" s="4"/>
      <c r="C152" s="4"/>
      <c r="D152" s="4"/>
      <c r="E152" s="4"/>
      <c r="F152" s="4"/>
      <c r="G152" s="4"/>
      <c r="H152" s="4"/>
    </row>
    <row r="153" spans="2:8" ht="15" customHeight="1">
      <c r="B153" s="4"/>
      <c r="C153" s="4"/>
      <c r="D153" s="4"/>
      <c r="E153" s="4"/>
      <c r="F153" s="4"/>
      <c r="G153" s="4"/>
      <c r="H153" s="4"/>
    </row>
    <row r="154" spans="2:8" ht="15" customHeight="1">
      <c r="B154" s="4"/>
      <c r="C154" s="4"/>
      <c r="D154" s="4"/>
      <c r="E154" s="4"/>
      <c r="F154" s="4"/>
      <c r="G154" s="4"/>
      <c r="H154" s="4"/>
    </row>
    <row r="155" spans="2:8" ht="15" customHeight="1">
      <c r="B155" s="4"/>
      <c r="C155" s="4"/>
      <c r="D155" s="4"/>
      <c r="E155" s="4"/>
      <c r="F155" s="4"/>
      <c r="G155" s="4"/>
      <c r="H155" s="4"/>
    </row>
    <row r="156" spans="2:8" ht="15" customHeight="1">
      <c r="B156" s="4"/>
      <c r="C156" s="4"/>
      <c r="D156" s="4"/>
      <c r="E156" s="4"/>
      <c r="F156" s="4"/>
      <c r="G156" s="4"/>
      <c r="H156" s="4"/>
    </row>
    <row r="157" spans="2:8" ht="15" customHeight="1">
      <c r="B157" s="4"/>
      <c r="C157" s="4"/>
      <c r="D157" s="4"/>
      <c r="E157" s="4"/>
      <c r="F157" s="4"/>
      <c r="G157" s="4"/>
      <c r="H157" s="4"/>
    </row>
    <row r="158" spans="2:8" ht="15" customHeight="1">
      <c r="B158" s="4"/>
      <c r="C158" s="4"/>
      <c r="D158" s="4"/>
      <c r="E158" s="4"/>
      <c r="F158" s="4"/>
      <c r="G158" s="4"/>
      <c r="H158" s="4"/>
    </row>
    <row r="159" spans="2:8" ht="15" customHeight="1">
      <c r="B159" s="4"/>
      <c r="C159" s="4"/>
      <c r="D159" s="4"/>
      <c r="E159" s="4"/>
      <c r="F159" s="4"/>
      <c r="G159" s="4"/>
      <c r="H159" s="4"/>
    </row>
    <row r="160" spans="2:8" ht="15" customHeight="1">
      <c r="B160" s="4"/>
      <c r="C160" s="4"/>
      <c r="D160" s="4"/>
      <c r="E160" s="4"/>
      <c r="F160" s="4"/>
      <c r="G160" s="4"/>
      <c r="H160" s="4"/>
    </row>
    <row r="161" spans="2:8" ht="15" customHeight="1">
      <c r="B161" s="4"/>
      <c r="C161" s="4"/>
      <c r="D161" s="4"/>
      <c r="E161" s="4"/>
      <c r="F161" s="4"/>
      <c r="G161" s="4"/>
      <c r="H161" s="4"/>
    </row>
    <row r="162" spans="2:8" ht="15" customHeight="1">
      <c r="B162" s="4"/>
      <c r="C162" s="4"/>
      <c r="D162" s="4"/>
      <c r="E162" s="4"/>
      <c r="F162" s="4"/>
      <c r="G162" s="4"/>
      <c r="H162" s="4"/>
    </row>
    <row r="163" spans="2:8" ht="15" customHeight="1">
      <c r="B163" s="4"/>
      <c r="C163" s="4"/>
      <c r="D163" s="4"/>
      <c r="E163" s="4"/>
      <c r="F163" s="4"/>
      <c r="G163" s="4"/>
      <c r="H163" s="4"/>
    </row>
    <row r="164" spans="2:8" ht="15" customHeight="1">
      <c r="B164" s="4"/>
      <c r="C164" s="4"/>
      <c r="D164" s="4"/>
      <c r="E164" s="4"/>
      <c r="F164" s="4"/>
      <c r="G164" s="4"/>
      <c r="H164" s="4"/>
    </row>
    <row r="165" spans="2:8" ht="15" customHeight="1">
      <c r="B165" s="4"/>
      <c r="C165" s="4"/>
      <c r="D165" s="4"/>
      <c r="E165" s="4"/>
      <c r="F165" s="4"/>
      <c r="G165" s="4"/>
      <c r="H165" s="4"/>
    </row>
    <row r="166" spans="2:8" ht="15" customHeight="1">
      <c r="B166" s="4"/>
      <c r="C166" s="4"/>
      <c r="D166" s="4"/>
      <c r="E166" s="4"/>
      <c r="F166" s="4"/>
      <c r="G166" s="4"/>
      <c r="H166" s="4"/>
    </row>
    <row r="167" spans="2:8" ht="15" customHeight="1">
      <c r="B167" s="4"/>
      <c r="C167" s="4"/>
      <c r="D167" s="4"/>
      <c r="E167" s="4"/>
      <c r="F167" s="4"/>
      <c r="G167" s="4"/>
      <c r="H167" s="4"/>
    </row>
    <row r="168" spans="2:8" ht="15" customHeight="1">
      <c r="B168" s="4"/>
      <c r="C168" s="4"/>
      <c r="D168" s="4"/>
      <c r="E168" s="4"/>
      <c r="F168" s="4"/>
      <c r="G168" s="4"/>
      <c r="H168" s="4"/>
    </row>
    <row r="169" spans="2:8" ht="15" customHeight="1">
      <c r="B169" s="4"/>
      <c r="C169" s="4"/>
      <c r="D169" s="4"/>
      <c r="E169" s="4"/>
      <c r="F169" s="4"/>
      <c r="G169" s="4"/>
      <c r="H169" s="4"/>
    </row>
    <row r="170" spans="2:8" ht="15" customHeight="1">
      <c r="B170" s="4"/>
      <c r="C170" s="4"/>
      <c r="D170" s="4"/>
      <c r="E170" s="4"/>
      <c r="F170" s="4"/>
      <c r="G170" s="4"/>
      <c r="H170" s="4"/>
    </row>
    <row r="171" spans="2:8" ht="13.5">
      <c r="B171" s="4"/>
      <c r="C171" s="4"/>
      <c r="D171" s="4"/>
      <c r="E171" s="4"/>
      <c r="F171" s="4"/>
      <c r="G171" s="4"/>
      <c r="H171" s="4"/>
    </row>
    <row r="172" spans="2:8" ht="13.5">
      <c r="B172" s="4"/>
      <c r="C172" s="4"/>
      <c r="D172" s="4"/>
      <c r="E172" s="4"/>
      <c r="F172" s="4"/>
      <c r="G172" s="4"/>
      <c r="H172" s="4"/>
    </row>
    <row r="173" spans="2:8" ht="13.5">
      <c r="B173" s="4"/>
      <c r="C173" s="4"/>
      <c r="D173" s="4"/>
      <c r="E173" s="4"/>
      <c r="F173" s="4"/>
      <c r="G173" s="4"/>
      <c r="H173" s="4"/>
    </row>
    <row r="174" spans="2:8" ht="13.5">
      <c r="B174" s="4"/>
      <c r="C174" s="4"/>
      <c r="D174" s="4"/>
      <c r="E174" s="4"/>
      <c r="F174" s="4"/>
      <c r="G174" s="4"/>
      <c r="H174" s="4"/>
    </row>
    <row r="175" spans="2:8" ht="13.5">
      <c r="B175" s="4"/>
      <c r="C175" s="4"/>
      <c r="D175" s="4"/>
      <c r="E175" s="4"/>
      <c r="F175" s="4"/>
      <c r="G175" s="4"/>
      <c r="H175" s="4"/>
    </row>
    <row r="176" spans="2:8" ht="13.5">
      <c r="B176" s="4"/>
      <c r="C176" s="4"/>
      <c r="D176" s="4"/>
      <c r="E176" s="4"/>
      <c r="F176" s="4"/>
      <c r="G176" s="4"/>
      <c r="H176" s="4"/>
    </row>
    <row r="177" spans="2:8" ht="13.5">
      <c r="B177" s="4"/>
      <c r="C177" s="4"/>
      <c r="D177" s="4"/>
      <c r="E177" s="4"/>
      <c r="F177" s="4"/>
      <c r="G177" s="4"/>
      <c r="H177" s="4"/>
    </row>
    <row r="178" spans="2:8" ht="13.5">
      <c r="B178" s="4"/>
      <c r="C178" s="4"/>
      <c r="D178" s="4"/>
      <c r="E178" s="4"/>
      <c r="F178" s="4"/>
      <c r="G178" s="4"/>
      <c r="H178" s="4"/>
    </row>
    <row r="179" spans="2:8" ht="13.5">
      <c r="B179" s="4"/>
      <c r="C179" s="4"/>
      <c r="D179" s="4"/>
      <c r="E179" s="4"/>
      <c r="F179" s="4"/>
      <c r="G179" s="4"/>
      <c r="H179" s="4"/>
    </row>
    <row r="180" spans="2:8" ht="13.5">
      <c r="B180" s="4"/>
      <c r="C180" s="4"/>
      <c r="D180" s="4"/>
      <c r="E180" s="4"/>
      <c r="F180" s="4"/>
      <c r="G180" s="4"/>
      <c r="H180" s="4"/>
    </row>
    <row r="181" spans="2:8" ht="13.5">
      <c r="B181" s="4"/>
      <c r="C181" s="4"/>
      <c r="D181" s="4"/>
      <c r="E181" s="4"/>
      <c r="F181" s="4"/>
      <c r="G181" s="4"/>
      <c r="H181" s="4"/>
    </row>
    <row r="182" spans="2:8" ht="13.5">
      <c r="B182" s="4"/>
      <c r="C182" s="4"/>
      <c r="D182" s="4"/>
      <c r="E182" s="4"/>
      <c r="F182" s="4"/>
      <c r="G182" s="4"/>
      <c r="H182" s="4"/>
    </row>
    <row r="183" spans="2:8" ht="13.5">
      <c r="B183" s="4"/>
      <c r="C183" s="4"/>
      <c r="D183" s="4"/>
      <c r="E183" s="4"/>
      <c r="F183" s="4"/>
      <c r="G183" s="4"/>
      <c r="H183" s="4"/>
    </row>
    <row r="184" spans="2:8" ht="13.5">
      <c r="B184" s="4"/>
      <c r="C184" s="4"/>
      <c r="D184" s="4"/>
      <c r="E184" s="4"/>
      <c r="F184" s="4"/>
      <c r="G184" s="4"/>
      <c r="H184" s="4"/>
    </row>
    <row r="185" spans="2:8" ht="13.5">
      <c r="B185" s="4"/>
      <c r="C185" s="4"/>
      <c r="D185" s="4"/>
      <c r="E185" s="4"/>
      <c r="F185" s="4"/>
      <c r="G185" s="4"/>
      <c r="H185" s="4"/>
    </row>
    <row r="186" spans="2:8" ht="13.5">
      <c r="B186" s="4"/>
      <c r="C186" s="4"/>
      <c r="D186" s="4"/>
      <c r="E186" s="4"/>
      <c r="F186" s="4"/>
      <c r="G186" s="4"/>
      <c r="H186" s="4"/>
    </row>
    <row r="187" spans="2:8" ht="13.5">
      <c r="B187" s="4"/>
      <c r="C187" s="4"/>
      <c r="D187" s="4"/>
      <c r="E187" s="4"/>
      <c r="F187" s="4"/>
      <c r="G187" s="4"/>
      <c r="H187" s="4"/>
    </row>
    <row r="188" spans="2:8" ht="13.5">
      <c r="B188" s="4"/>
      <c r="C188" s="4"/>
      <c r="D188" s="4"/>
      <c r="E188" s="4"/>
      <c r="F188" s="4"/>
      <c r="G188" s="4"/>
      <c r="H188" s="4"/>
    </row>
    <row r="189" spans="2:8" ht="13.5">
      <c r="B189" s="4"/>
      <c r="C189" s="4"/>
      <c r="D189" s="4"/>
      <c r="E189" s="4"/>
      <c r="F189" s="4"/>
      <c r="G189" s="4"/>
      <c r="H189" s="4"/>
    </row>
    <row r="190" spans="2:8" ht="13.5">
      <c r="B190" s="4"/>
      <c r="C190" s="4"/>
      <c r="D190" s="4"/>
      <c r="E190" s="4"/>
      <c r="F190" s="4"/>
      <c r="G190" s="4"/>
      <c r="H190" s="4"/>
    </row>
    <row r="191" spans="2:8" ht="13.5">
      <c r="B191" s="4"/>
      <c r="C191" s="4"/>
      <c r="D191" s="4"/>
      <c r="E191" s="4"/>
      <c r="F191" s="4"/>
      <c r="G191" s="4"/>
      <c r="H191" s="4"/>
    </row>
    <row r="192" spans="2:8" ht="13.5">
      <c r="B192" s="4"/>
      <c r="C192" s="4"/>
      <c r="D192" s="4"/>
      <c r="E192" s="4"/>
      <c r="F192" s="4"/>
      <c r="G192" s="4"/>
      <c r="H192" s="4"/>
    </row>
    <row r="193" spans="2:8" ht="13.5">
      <c r="B193" s="4"/>
      <c r="C193" s="4"/>
      <c r="D193" s="4"/>
      <c r="E193" s="4"/>
      <c r="F193" s="4"/>
      <c r="G193" s="4"/>
      <c r="H193" s="4"/>
    </row>
    <row r="194" spans="2:8" ht="13.5">
      <c r="B194" s="4"/>
      <c r="C194" s="4"/>
      <c r="D194" s="4"/>
      <c r="E194" s="4"/>
      <c r="F194" s="4"/>
      <c r="G194" s="4"/>
      <c r="H194" s="4"/>
    </row>
    <row r="195" spans="2:8" ht="13.5">
      <c r="B195" s="4"/>
      <c r="C195" s="4"/>
      <c r="D195" s="4"/>
      <c r="E195" s="4"/>
      <c r="F195" s="4"/>
      <c r="G195" s="4"/>
      <c r="H195" s="4"/>
    </row>
    <row r="196" spans="2:8" ht="13.5">
      <c r="B196" s="4"/>
      <c r="C196" s="4"/>
      <c r="D196" s="4"/>
      <c r="E196" s="4"/>
      <c r="F196" s="4"/>
      <c r="G196" s="4"/>
      <c r="H196" s="4"/>
    </row>
    <row r="197" spans="2:8" ht="13.5">
      <c r="B197" s="4"/>
      <c r="C197" s="4"/>
      <c r="D197" s="4"/>
      <c r="E197" s="4"/>
      <c r="F197" s="4"/>
      <c r="G197" s="4"/>
      <c r="H197" s="4"/>
    </row>
    <row r="198" spans="2:8" ht="13.5">
      <c r="B198" s="4"/>
      <c r="C198" s="4"/>
      <c r="D198" s="4"/>
      <c r="E198" s="4"/>
      <c r="F198" s="4"/>
      <c r="G198" s="4"/>
      <c r="H198" s="4"/>
    </row>
    <row r="199" spans="2:8" ht="13.5">
      <c r="B199" s="4"/>
      <c r="C199" s="4"/>
      <c r="D199" s="4"/>
      <c r="E199" s="4"/>
      <c r="F199" s="4"/>
      <c r="G199" s="4"/>
      <c r="H199" s="4"/>
    </row>
    <row r="200" spans="2:8" ht="13.5">
      <c r="B200" s="4"/>
      <c r="C200" s="4"/>
      <c r="D200" s="4"/>
      <c r="E200" s="4"/>
      <c r="F200" s="4"/>
      <c r="G200" s="4"/>
      <c r="H200" s="4"/>
    </row>
    <row r="201" spans="2:8" ht="13.5">
      <c r="B201" s="4"/>
      <c r="C201" s="4"/>
      <c r="D201" s="4"/>
      <c r="E201" s="4"/>
      <c r="F201" s="4"/>
      <c r="G201" s="4"/>
      <c r="H201" s="4"/>
    </row>
    <row r="202" spans="2:8" ht="13.5">
      <c r="B202" s="4"/>
      <c r="C202" s="4"/>
      <c r="D202" s="4"/>
      <c r="E202" s="4"/>
      <c r="F202" s="4"/>
      <c r="G202" s="4"/>
      <c r="H202" s="4"/>
    </row>
    <row r="203" spans="2:8" ht="13.5">
      <c r="B203" s="4"/>
      <c r="C203" s="4"/>
      <c r="D203" s="4"/>
      <c r="E203" s="4"/>
      <c r="F203" s="4"/>
      <c r="G203" s="4"/>
      <c r="H203" s="4"/>
    </row>
    <row r="204" spans="2:8" ht="13.5">
      <c r="B204" s="4"/>
      <c r="C204" s="4"/>
      <c r="D204" s="4"/>
      <c r="E204" s="4"/>
      <c r="F204" s="4"/>
      <c r="G204" s="4"/>
      <c r="H204" s="4"/>
    </row>
    <row r="205" spans="2:8" ht="13.5">
      <c r="B205" s="4"/>
      <c r="C205" s="4"/>
      <c r="D205" s="4"/>
      <c r="E205" s="4"/>
      <c r="F205" s="4"/>
      <c r="G205" s="4"/>
      <c r="H205" s="4"/>
    </row>
    <row r="206" spans="2:8" ht="13.5">
      <c r="B206" s="4"/>
      <c r="C206" s="4"/>
      <c r="D206" s="4"/>
      <c r="E206" s="4"/>
      <c r="F206" s="4"/>
      <c r="G206" s="4"/>
      <c r="H206" s="4"/>
    </row>
  </sheetData>
  <sheetProtection/>
  <mergeCells count="6">
    <mergeCell ref="A1:H1"/>
    <mergeCell ref="F3:H3"/>
    <mergeCell ref="E4:E5"/>
    <mergeCell ref="G4:G5"/>
    <mergeCell ref="A4:A5"/>
    <mergeCell ref="B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0.125" style="8" customWidth="1"/>
    <col min="2" max="2" width="1.25" style="8" customWidth="1"/>
    <col min="3" max="3" width="23.125" style="8" customWidth="1"/>
    <col min="4" max="4" width="1.00390625" style="8" customWidth="1"/>
    <col min="5" max="5" width="18.875" style="8" customWidth="1"/>
    <col min="6" max="6" width="11.625" style="8" customWidth="1"/>
    <col min="7" max="7" width="18.875" style="8" customWidth="1"/>
    <col min="8" max="8" width="11.625" style="8" customWidth="1"/>
    <col min="9" max="10" width="9.00390625" style="8" customWidth="1"/>
    <col min="11" max="11" width="25.50390625" style="8" customWidth="1"/>
    <col min="12" max="16384" width="9.00390625" style="8" customWidth="1"/>
  </cols>
  <sheetData>
    <row r="1" spans="1:9" ht="19.5" customHeight="1">
      <c r="A1" s="161" t="s">
        <v>172</v>
      </c>
      <c r="B1" s="161"/>
      <c r="C1" s="161"/>
      <c r="D1" s="161"/>
      <c r="E1" s="161"/>
      <c r="F1" s="161"/>
      <c r="G1" s="161"/>
      <c r="H1" s="161"/>
      <c r="I1" s="19"/>
    </row>
    <row r="2" spans="7:9" ht="3" customHeight="1">
      <c r="G2" s="72"/>
      <c r="H2" s="73" t="s">
        <v>221</v>
      </c>
      <c r="I2" s="73"/>
    </row>
    <row r="3" spans="1:10" ht="18" customHeight="1" thickBot="1">
      <c r="A3" s="47"/>
      <c r="B3" s="47"/>
      <c r="C3" s="47"/>
      <c r="D3" s="47"/>
      <c r="E3" s="47"/>
      <c r="F3" s="171" t="s">
        <v>179</v>
      </c>
      <c r="G3" s="171"/>
      <c r="H3" s="171"/>
      <c r="J3" s="48"/>
    </row>
    <row r="4" spans="1:8" ht="17.25" customHeight="1">
      <c r="A4" s="182" t="s">
        <v>171</v>
      </c>
      <c r="B4" s="49"/>
      <c r="C4" s="187" t="s">
        <v>168</v>
      </c>
      <c r="D4" s="51"/>
      <c r="E4" s="180" t="s">
        <v>161</v>
      </c>
      <c r="F4" s="52"/>
      <c r="G4" s="180" t="s">
        <v>98</v>
      </c>
      <c r="H4" s="53"/>
    </row>
    <row r="5" spans="1:8" ht="17.25" customHeight="1">
      <c r="A5" s="183"/>
      <c r="B5" s="54"/>
      <c r="C5" s="186"/>
      <c r="D5" s="56"/>
      <c r="E5" s="181"/>
      <c r="F5" s="57" t="s">
        <v>162</v>
      </c>
      <c r="G5" s="181"/>
      <c r="H5" s="58" t="s">
        <v>162</v>
      </c>
    </row>
    <row r="6" spans="1:8" ht="15" customHeight="1">
      <c r="A6" s="59"/>
      <c r="B6" s="60"/>
      <c r="C6" s="50"/>
      <c r="D6" s="60"/>
      <c r="E6" s="61"/>
      <c r="F6" s="62"/>
      <c r="G6" s="61"/>
      <c r="H6" s="62"/>
    </row>
    <row r="7" spans="1:8" ht="15" customHeight="1">
      <c r="A7" s="71" t="s">
        <v>163</v>
      </c>
      <c r="B7" s="74"/>
      <c r="C7" s="48"/>
      <c r="D7" s="74"/>
      <c r="E7" s="72"/>
      <c r="F7" s="73"/>
      <c r="G7" s="72"/>
      <c r="H7" s="73"/>
    </row>
    <row r="8" spans="1:10" ht="15" customHeight="1">
      <c r="A8" s="65" t="s">
        <v>551</v>
      </c>
      <c r="B8" s="75"/>
      <c r="C8" s="39" t="s">
        <v>289</v>
      </c>
      <c r="D8" s="75"/>
      <c r="E8" s="72">
        <v>29666502</v>
      </c>
      <c r="F8" s="73">
        <v>17</v>
      </c>
      <c r="G8" s="72">
        <v>5420129893</v>
      </c>
      <c r="H8" s="73">
        <v>15.6</v>
      </c>
      <c r="J8" s="39"/>
    </row>
    <row r="9" spans="1:10" ht="15" customHeight="1">
      <c r="A9" s="65" t="s">
        <v>150</v>
      </c>
      <c r="B9" s="48"/>
      <c r="C9" s="39" t="s">
        <v>288</v>
      </c>
      <c r="D9" s="48"/>
      <c r="E9" s="72">
        <v>29126042</v>
      </c>
      <c r="F9" s="64">
        <v>16.7</v>
      </c>
      <c r="G9" s="72">
        <v>3805794895</v>
      </c>
      <c r="H9" s="64">
        <v>11</v>
      </c>
      <c r="J9" s="39"/>
    </row>
    <row r="10" spans="1:10" ht="15" customHeight="1">
      <c r="A10" s="65" t="s">
        <v>151</v>
      </c>
      <c r="B10" s="48"/>
      <c r="C10" s="39" t="s">
        <v>290</v>
      </c>
      <c r="D10" s="48"/>
      <c r="E10" s="72">
        <v>24329309</v>
      </c>
      <c r="F10" s="64">
        <v>13.9</v>
      </c>
      <c r="G10" s="72">
        <v>5983258652</v>
      </c>
      <c r="H10" s="64">
        <v>17.2</v>
      </c>
      <c r="J10" s="39"/>
    </row>
    <row r="11" spans="1:10" ht="15" customHeight="1">
      <c r="A11" s="65" t="s">
        <v>152</v>
      </c>
      <c r="B11" s="48"/>
      <c r="C11" s="39" t="s">
        <v>291</v>
      </c>
      <c r="D11" s="48"/>
      <c r="E11" s="72">
        <v>21148811</v>
      </c>
      <c r="F11" s="64">
        <v>12.1</v>
      </c>
      <c r="G11" s="72">
        <v>3705693234</v>
      </c>
      <c r="H11" s="64">
        <v>10.7</v>
      </c>
      <c r="J11" s="39"/>
    </row>
    <row r="12" spans="1:10" ht="15" customHeight="1">
      <c r="A12" s="65" t="s">
        <v>153</v>
      </c>
      <c r="B12" s="48"/>
      <c r="C12" s="39" t="s">
        <v>292</v>
      </c>
      <c r="D12" s="48"/>
      <c r="E12" s="72">
        <v>8237737</v>
      </c>
      <c r="F12" s="64">
        <v>4.7</v>
      </c>
      <c r="G12" s="72">
        <v>1541746210</v>
      </c>
      <c r="H12" s="64">
        <v>4.4</v>
      </c>
      <c r="J12" s="39"/>
    </row>
    <row r="13" spans="1:10" ht="15" customHeight="1">
      <c r="A13" s="65" t="s">
        <v>154</v>
      </c>
      <c r="B13" s="48"/>
      <c r="C13" s="39" t="s">
        <v>293</v>
      </c>
      <c r="D13" s="48"/>
      <c r="E13" s="72">
        <v>7625396</v>
      </c>
      <c r="F13" s="64">
        <v>4.4</v>
      </c>
      <c r="G13" s="72">
        <v>1638630403</v>
      </c>
      <c r="H13" s="64">
        <v>4.7</v>
      </c>
      <c r="I13" s="76"/>
      <c r="J13" s="39"/>
    </row>
    <row r="14" spans="1:10" ht="15" customHeight="1">
      <c r="A14" s="65" t="s">
        <v>155</v>
      </c>
      <c r="B14" s="48"/>
      <c r="C14" s="39" t="s">
        <v>294</v>
      </c>
      <c r="D14" s="48"/>
      <c r="E14" s="72">
        <v>6269646</v>
      </c>
      <c r="F14" s="64">
        <v>3.6</v>
      </c>
      <c r="G14" s="72">
        <v>1331070885</v>
      </c>
      <c r="H14" s="64">
        <v>3.8</v>
      </c>
      <c r="I14" s="76"/>
      <c r="J14" s="39"/>
    </row>
    <row r="15" spans="1:10" ht="15" customHeight="1">
      <c r="A15" s="65" t="s">
        <v>156</v>
      </c>
      <c r="B15" s="48"/>
      <c r="C15" s="39" t="s">
        <v>296</v>
      </c>
      <c r="D15" s="48"/>
      <c r="E15" s="72">
        <v>5110383</v>
      </c>
      <c r="F15" s="64">
        <v>2.9</v>
      </c>
      <c r="G15" s="72">
        <v>724669533</v>
      </c>
      <c r="H15" s="64">
        <v>2.1</v>
      </c>
      <c r="I15" s="76"/>
      <c r="J15" s="39"/>
    </row>
    <row r="16" spans="1:10" ht="15" customHeight="1">
      <c r="A16" s="65" t="s">
        <v>552</v>
      </c>
      <c r="B16" s="48"/>
      <c r="C16" s="39" t="s">
        <v>295</v>
      </c>
      <c r="D16" s="48"/>
      <c r="E16" s="72">
        <v>4756355</v>
      </c>
      <c r="F16" s="64">
        <v>2.7</v>
      </c>
      <c r="G16" s="72">
        <v>551998334</v>
      </c>
      <c r="H16" s="64">
        <v>1.6</v>
      </c>
      <c r="J16" s="39"/>
    </row>
    <row r="17" spans="1:10" ht="15" customHeight="1">
      <c r="A17" s="65" t="s">
        <v>553</v>
      </c>
      <c r="B17" s="48"/>
      <c r="C17" s="39" t="s">
        <v>297</v>
      </c>
      <c r="D17" s="48"/>
      <c r="E17" s="72">
        <v>4711819</v>
      </c>
      <c r="F17" s="64">
        <v>2.7</v>
      </c>
      <c r="G17" s="72">
        <v>1568026079</v>
      </c>
      <c r="H17" s="64">
        <v>4.5</v>
      </c>
      <c r="J17" s="39"/>
    </row>
    <row r="18" spans="1:10" ht="15" customHeight="1">
      <c r="A18" s="65" t="s">
        <v>554</v>
      </c>
      <c r="B18" s="48"/>
      <c r="C18" s="39" t="s">
        <v>298</v>
      </c>
      <c r="D18" s="48"/>
      <c r="E18" s="72">
        <v>4605722</v>
      </c>
      <c r="F18" s="64">
        <v>2.6</v>
      </c>
      <c r="G18" s="72">
        <v>1429808202</v>
      </c>
      <c r="H18" s="64">
        <v>4.1</v>
      </c>
      <c r="J18" s="39"/>
    </row>
    <row r="19" spans="1:10" ht="15" customHeight="1">
      <c r="A19" s="65" t="s">
        <v>157</v>
      </c>
      <c r="B19" s="48"/>
      <c r="C19" s="39" t="s">
        <v>301</v>
      </c>
      <c r="D19" s="48"/>
      <c r="E19" s="72">
        <v>3605398</v>
      </c>
      <c r="F19" s="64">
        <v>2.1</v>
      </c>
      <c r="G19" s="72">
        <v>1793876273</v>
      </c>
      <c r="H19" s="64">
        <v>5.2</v>
      </c>
      <c r="J19" s="39"/>
    </row>
    <row r="20" spans="1:10" ht="15" customHeight="1">
      <c r="A20" s="65" t="s">
        <v>158</v>
      </c>
      <c r="B20" s="48"/>
      <c r="C20" s="39" t="s">
        <v>300</v>
      </c>
      <c r="D20" s="48"/>
      <c r="E20" s="72">
        <v>3422120</v>
      </c>
      <c r="F20" s="64">
        <v>2</v>
      </c>
      <c r="G20" s="72">
        <v>432808026</v>
      </c>
      <c r="H20" s="64">
        <v>1.2</v>
      </c>
      <c r="J20" s="39"/>
    </row>
    <row r="21" spans="1:10" ht="15" customHeight="1">
      <c r="A21" s="65" t="s">
        <v>159</v>
      </c>
      <c r="B21" s="48"/>
      <c r="C21" s="39" t="s">
        <v>299</v>
      </c>
      <c r="D21" s="48"/>
      <c r="E21" s="72">
        <v>3197126</v>
      </c>
      <c r="F21" s="64">
        <v>1.8</v>
      </c>
      <c r="G21" s="72">
        <v>467614086</v>
      </c>
      <c r="H21" s="64">
        <v>1.3</v>
      </c>
      <c r="J21" s="39"/>
    </row>
    <row r="22" spans="1:10" ht="15" customHeight="1">
      <c r="A22" s="65" t="s">
        <v>160</v>
      </c>
      <c r="B22" s="48"/>
      <c r="C22" s="39" t="s">
        <v>302</v>
      </c>
      <c r="D22" s="48"/>
      <c r="E22" s="72">
        <v>2622770</v>
      </c>
      <c r="F22" s="64">
        <v>1.5</v>
      </c>
      <c r="G22" s="72">
        <v>705402645</v>
      </c>
      <c r="H22" s="64">
        <v>2</v>
      </c>
      <c r="J22" s="39"/>
    </row>
    <row r="23" spans="1:8" ht="15" customHeight="1">
      <c r="A23" s="67"/>
      <c r="B23" s="48"/>
      <c r="C23" s="48"/>
      <c r="D23" s="48"/>
      <c r="E23" s="63"/>
      <c r="F23" s="64"/>
      <c r="G23" s="63"/>
      <c r="H23" s="64"/>
    </row>
    <row r="24" spans="1:8" ht="15" customHeight="1">
      <c r="A24" s="71" t="s">
        <v>164</v>
      </c>
      <c r="B24" s="71"/>
      <c r="C24" s="71"/>
      <c r="D24" s="48"/>
      <c r="E24" s="63"/>
      <c r="F24" s="64"/>
      <c r="G24" s="63"/>
      <c r="H24" s="64"/>
    </row>
    <row r="25" spans="1:10" ht="15" customHeight="1">
      <c r="A25" s="65" t="s">
        <v>551</v>
      </c>
      <c r="B25" s="75"/>
      <c r="C25" s="39" t="s">
        <v>292</v>
      </c>
      <c r="D25" s="75"/>
      <c r="E25" s="66">
        <v>6022391</v>
      </c>
      <c r="F25" s="64">
        <v>18.4</v>
      </c>
      <c r="G25" s="66">
        <v>1541940324</v>
      </c>
      <c r="H25" s="64">
        <v>15.5</v>
      </c>
      <c r="J25" s="39"/>
    </row>
    <row r="26" spans="1:10" ht="15" customHeight="1">
      <c r="A26" s="65" t="s">
        <v>150</v>
      </c>
      <c r="B26" s="48"/>
      <c r="C26" s="39" t="s">
        <v>291</v>
      </c>
      <c r="D26" s="48"/>
      <c r="E26" s="66">
        <v>3243363</v>
      </c>
      <c r="F26" s="64">
        <v>9.9</v>
      </c>
      <c r="G26" s="66">
        <v>1177124530</v>
      </c>
      <c r="H26" s="64">
        <v>11.8</v>
      </c>
      <c r="J26" s="39"/>
    </row>
    <row r="27" spans="1:10" ht="15" customHeight="1">
      <c r="A27" s="65" t="s">
        <v>151</v>
      </c>
      <c r="B27" s="48"/>
      <c r="C27" s="39" t="s">
        <v>290</v>
      </c>
      <c r="D27" s="48"/>
      <c r="E27" s="66">
        <v>3036546</v>
      </c>
      <c r="F27" s="64">
        <v>9.3</v>
      </c>
      <c r="G27" s="66">
        <v>1398152097</v>
      </c>
      <c r="H27" s="64">
        <v>14</v>
      </c>
      <c r="J27" s="39"/>
    </row>
    <row r="28" spans="1:10" ht="15" customHeight="1">
      <c r="A28" s="65" t="s">
        <v>152</v>
      </c>
      <c r="B28" s="48"/>
      <c r="C28" s="39" t="s">
        <v>302</v>
      </c>
      <c r="D28" s="48"/>
      <c r="E28" s="66">
        <v>2933079</v>
      </c>
      <c r="F28" s="64">
        <v>9</v>
      </c>
      <c r="G28" s="66">
        <v>841693451</v>
      </c>
      <c r="H28" s="64">
        <v>8.5</v>
      </c>
      <c r="J28" s="39"/>
    </row>
    <row r="29" spans="1:10" ht="15" customHeight="1">
      <c r="A29" s="65" t="s">
        <v>153</v>
      </c>
      <c r="B29" s="48"/>
      <c r="C29" s="39" t="s">
        <v>303</v>
      </c>
      <c r="D29" s="48"/>
      <c r="E29" s="66">
        <v>2542822</v>
      </c>
      <c r="F29" s="64">
        <v>7.8</v>
      </c>
      <c r="G29" s="66">
        <v>375965996</v>
      </c>
      <c r="H29" s="64">
        <v>3.8</v>
      </c>
      <c r="J29" s="39"/>
    </row>
    <row r="30" spans="1:10" ht="15" customHeight="1">
      <c r="A30" s="65" t="s">
        <v>154</v>
      </c>
      <c r="B30" s="48"/>
      <c r="C30" s="39" t="s">
        <v>298</v>
      </c>
      <c r="D30" s="48"/>
      <c r="E30" s="66">
        <v>2522674</v>
      </c>
      <c r="F30" s="64">
        <v>7.7</v>
      </c>
      <c r="G30" s="66">
        <v>787471785</v>
      </c>
      <c r="H30" s="64">
        <v>7.9</v>
      </c>
      <c r="J30" s="39"/>
    </row>
    <row r="31" spans="1:10" ht="15" customHeight="1">
      <c r="A31" s="65" t="s">
        <v>155</v>
      </c>
      <c r="B31" s="48"/>
      <c r="C31" s="39" t="s">
        <v>289</v>
      </c>
      <c r="D31" s="48"/>
      <c r="E31" s="66">
        <v>2424070</v>
      </c>
      <c r="F31" s="64">
        <v>7.4</v>
      </c>
      <c r="G31" s="66">
        <v>822656642</v>
      </c>
      <c r="H31" s="64">
        <v>8.3</v>
      </c>
      <c r="J31" s="39"/>
    </row>
    <row r="32" spans="1:10" ht="15" customHeight="1">
      <c r="A32" s="65" t="s">
        <v>156</v>
      </c>
      <c r="B32" s="48"/>
      <c r="C32" s="39" t="s">
        <v>305</v>
      </c>
      <c r="D32" s="48"/>
      <c r="E32" s="66">
        <v>1728393</v>
      </c>
      <c r="F32" s="64">
        <v>5.3</v>
      </c>
      <c r="G32" s="66">
        <v>393789126</v>
      </c>
      <c r="H32" s="64">
        <v>4</v>
      </c>
      <c r="J32" s="39"/>
    </row>
    <row r="33" spans="1:10" ht="15" customHeight="1">
      <c r="A33" s="65" t="s">
        <v>552</v>
      </c>
      <c r="B33" s="48"/>
      <c r="C33" s="39" t="s">
        <v>306</v>
      </c>
      <c r="D33" s="48"/>
      <c r="E33" s="66">
        <v>1328409</v>
      </c>
      <c r="F33" s="64">
        <v>4.1</v>
      </c>
      <c r="G33" s="66">
        <v>293609479</v>
      </c>
      <c r="H33" s="64">
        <v>2.9</v>
      </c>
      <c r="J33" s="39"/>
    </row>
    <row r="34" spans="1:10" ht="15" customHeight="1">
      <c r="A34" s="65" t="s">
        <v>553</v>
      </c>
      <c r="B34" s="48"/>
      <c r="C34" s="39" t="s">
        <v>304</v>
      </c>
      <c r="D34" s="48"/>
      <c r="E34" s="66">
        <v>989423</v>
      </c>
      <c r="F34" s="64">
        <v>3</v>
      </c>
      <c r="G34" s="66">
        <v>296467546</v>
      </c>
      <c r="H34" s="64">
        <v>3</v>
      </c>
      <c r="J34" s="39"/>
    </row>
    <row r="35" spans="1:10" ht="15" customHeight="1">
      <c r="A35" s="65" t="s">
        <v>554</v>
      </c>
      <c r="B35" s="48"/>
      <c r="C35" s="39" t="s">
        <v>307</v>
      </c>
      <c r="D35" s="48"/>
      <c r="E35" s="66">
        <v>691797</v>
      </c>
      <c r="F35" s="64">
        <v>2.1</v>
      </c>
      <c r="G35" s="66">
        <v>164102972</v>
      </c>
      <c r="H35" s="64">
        <v>1.6</v>
      </c>
      <c r="J35" s="39"/>
    </row>
    <row r="36" spans="1:10" ht="15" customHeight="1">
      <c r="A36" s="65" t="s">
        <v>157</v>
      </c>
      <c r="B36" s="48"/>
      <c r="C36" s="39" t="s">
        <v>308</v>
      </c>
      <c r="D36" s="48"/>
      <c r="E36" s="66">
        <v>586271</v>
      </c>
      <c r="F36" s="64">
        <v>1.8</v>
      </c>
      <c r="G36" s="66">
        <v>224610932</v>
      </c>
      <c r="H36" s="64">
        <v>2.3</v>
      </c>
      <c r="J36" s="39"/>
    </row>
    <row r="37" spans="1:10" ht="15" customHeight="1">
      <c r="A37" s="65" t="s">
        <v>158</v>
      </c>
      <c r="B37" s="48"/>
      <c r="C37" s="39" t="s">
        <v>309</v>
      </c>
      <c r="D37" s="48"/>
      <c r="E37" s="66">
        <v>491421</v>
      </c>
      <c r="F37" s="64">
        <v>1.5</v>
      </c>
      <c r="G37" s="66">
        <v>73481101</v>
      </c>
      <c r="H37" s="64">
        <v>0.7</v>
      </c>
      <c r="J37" s="39"/>
    </row>
    <row r="38" spans="1:10" ht="15" customHeight="1">
      <c r="A38" s="65" t="s">
        <v>159</v>
      </c>
      <c r="B38" s="48"/>
      <c r="C38" s="39" t="s">
        <v>310</v>
      </c>
      <c r="D38" s="48"/>
      <c r="E38" s="66">
        <v>418057</v>
      </c>
      <c r="F38" s="64">
        <v>1.3</v>
      </c>
      <c r="G38" s="66">
        <v>268761124</v>
      </c>
      <c r="H38" s="64">
        <v>2.7</v>
      </c>
      <c r="J38" s="39"/>
    </row>
    <row r="39" spans="1:10" ht="15" customHeight="1">
      <c r="A39" s="65" t="s">
        <v>160</v>
      </c>
      <c r="B39" s="48"/>
      <c r="C39" s="39" t="s">
        <v>301</v>
      </c>
      <c r="D39" s="48"/>
      <c r="E39" s="66">
        <v>325404</v>
      </c>
      <c r="F39" s="64">
        <v>1</v>
      </c>
      <c r="G39" s="66">
        <v>230439785</v>
      </c>
      <c r="H39" s="64">
        <v>2.3</v>
      </c>
      <c r="J39" s="39"/>
    </row>
    <row r="40" spans="1:8" ht="15" customHeight="1">
      <c r="A40" s="67"/>
      <c r="B40" s="48"/>
      <c r="C40" s="48"/>
      <c r="D40" s="48"/>
      <c r="E40" s="63"/>
      <c r="F40" s="64"/>
      <c r="G40" s="63"/>
      <c r="H40" s="64"/>
    </row>
    <row r="41" spans="1:8" ht="15" customHeight="1">
      <c r="A41" s="71" t="s">
        <v>165</v>
      </c>
      <c r="B41" s="71"/>
      <c r="C41" s="71"/>
      <c r="D41" s="48"/>
      <c r="E41" s="63"/>
      <c r="F41" s="64"/>
      <c r="G41" s="63"/>
      <c r="H41" s="64"/>
    </row>
    <row r="42" spans="1:10" ht="15" customHeight="1">
      <c r="A42" s="65" t="s">
        <v>551</v>
      </c>
      <c r="B42" s="48"/>
      <c r="C42" s="39" t="s">
        <v>289</v>
      </c>
      <c r="D42" s="48"/>
      <c r="E42" s="72">
        <v>1148319</v>
      </c>
      <c r="F42" s="64">
        <v>20.2</v>
      </c>
      <c r="G42" s="72">
        <v>1408763506</v>
      </c>
      <c r="H42" s="64">
        <v>25.3</v>
      </c>
      <c r="J42" s="39"/>
    </row>
    <row r="43" spans="1:10" ht="15" customHeight="1">
      <c r="A43" s="65" t="s">
        <v>150</v>
      </c>
      <c r="B43" s="48"/>
      <c r="C43" s="39" t="s">
        <v>307</v>
      </c>
      <c r="D43" s="48"/>
      <c r="E43" s="63">
        <v>582420</v>
      </c>
      <c r="F43" s="64">
        <v>10.2</v>
      </c>
      <c r="G43" s="63">
        <v>493969478</v>
      </c>
      <c r="H43" s="64">
        <v>8.9</v>
      </c>
      <c r="J43" s="39"/>
    </row>
    <row r="44" spans="1:10" ht="15" customHeight="1">
      <c r="A44" s="65" t="s">
        <v>151</v>
      </c>
      <c r="B44" s="48"/>
      <c r="C44" s="39" t="s">
        <v>304</v>
      </c>
      <c r="D44" s="48"/>
      <c r="E44" s="63">
        <v>428269</v>
      </c>
      <c r="F44" s="64">
        <v>7.5</v>
      </c>
      <c r="G44" s="63">
        <v>389680661</v>
      </c>
      <c r="H44" s="64">
        <v>7</v>
      </c>
      <c r="J44" s="39"/>
    </row>
    <row r="45" spans="1:10" ht="15" customHeight="1">
      <c r="A45" s="65" t="s">
        <v>152</v>
      </c>
      <c r="B45" s="48"/>
      <c r="C45" s="39" t="s">
        <v>312</v>
      </c>
      <c r="D45" s="48"/>
      <c r="E45" s="63">
        <v>344766</v>
      </c>
      <c r="F45" s="64">
        <v>6.1</v>
      </c>
      <c r="G45" s="63">
        <v>440669936</v>
      </c>
      <c r="H45" s="64">
        <v>7.9</v>
      </c>
      <c r="J45" s="39"/>
    </row>
    <row r="46" spans="1:10" ht="15" customHeight="1">
      <c r="A46" s="65" t="s">
        <v>153</v>
      </c>
      <c r="B46" s="48"/>
      <c r="C46" s="39" t="s">
        <v>288</v>
      </c>
      <c r="D46" s="48"/>
      <c r="E46" s="63">
        <v>312518</v>
      </c>
      <c r="F46" s="64">
        <v>5.5</v>
      </c>
      <c r="G46" s="63">
        <v>332466925</v>
      </c>
      <c r="H46" s="64">
        <v>6</v>
      </c>
      <c r="J46" s="39"/>
    </row>
    <row r="47" spans="1:10" ht="15" customHeight="1">
      <c r="A47" s="65" t="s">
        <v>154</v>
      </c>
      <c r="B47" s="48"/>
      <c r="C47" s="39" t="s">
        <v>311</v>
      </c>
      <c r="D47" s="48"/>
      <c r="E47" s="63">
        <v>302329</v>
      </c>
      <c r="F47" s="64">
        <v>5.3</v>
      </c>
      <c r="G47" s="63">
        <v>220726254</v>
      </c>
      <c r="H47" s="64">
        <v>4</v>
      </c>
      <c r="J47" s="39"/>
    </row>
    <row r="48" spans="1:10" ht="15" customHeight="1">
      <c r="A48" s="65" t="s">
        <v>155</v>
      </c>
      <c r="B48" s="48"/>
      <c r="C48" s="39" t="s">
        <v>290</v>
      </c>
      <c r="D48" s="48"/>
      <c r="E48" s="63">
        <v>247582</v>
      </c>
      <c r="F48" s="64">
        <v>4.4</v>
      </c>
      <c r="G48" s="63">
        <v>318834646</v>
      </c>
      <c r="H48" s="64">
        <v>5.7</v>
      </c>
      <c r="J48" s="39"/>
    </row>
    <row r="49" spans="1:10" ht="15" customHeight="1">
      <c r="A49" s="65" t="s">
        <v>156</v>
      </c>
      <c r="B49" s="48"/>
      <c r="C49" s="39" t="s">
        <v>314</v>
      </c>
      <c r="D49" s="48"/>
      <c r="E49" s="63">
        <v>190373</v>
      </c>
      <c r="F49" s="64">
        <v>3.3</v>
      </c>
      <c r="G49" s="63">
        <v>197127055</v>
      </c>
      <c r="H49" s="64">
        <v>3.5</v>
      </c>
      <c r="J49" s="39"/>
    </row>
    <row r="50" spans="1:10" ht="15" customHeight="1">
      <c r="A50" s="65" t="s">
        <v>552</v>
      </c>
      <c r="B50" s="48"/>
      <c r="C50" s="39" t="s">
        <v>313</v>
      </c>
      <c r="D50" s="48"/>
      <c r="E50" s="63">
        <v>171991</v>
      </c>
      <c r="F50" s="64">
        <v>3</v>
      </c>
      <c r="G50" s="63">
        <v>144622315</v>
      </c>
      <c r="H50" s="64">
        <v>2.6</v>
      </c>
      <c r="J50" s="39"/>
    </row>
    <row r="51" spans="1:10" ht="15" customHeight="1">
      <c r="A51" s="65" t="s">
        <v>553</v>
      </c>
      <c r="B51" s="48"/>
      <c r="C51" s="39" t="s">
        <v>305</v>
      </c>
      <c r="D51" s="48"/>
      <c r="E51" s="63">
        <v>162606</v>
      </c>
      <c r="F51" s="64">
        <v>2.9</v>
      </c>
      <c r="G51" s="63">
        <v>144924434</v>
      </c>
      <c r="H51" s="64">
        <v>2.6</v>
      </c>
      <c r="J51" s="39"/>
    </row>
    <row r="52" spans="1:10" ht="15" customHeight="1">
      <c r="A52" s="65" t="s">
        <v>554</v>
      </c>
      <c r="B52" s="48"/>
      <c r="C52" s="39" t="s">
        <v>315</v>
      </c>
      <c r="D52" s="48"/>
      <c r="E52" s="63">
        <v>162570</v>
      </c>
      <c r="F52" s="64">
        <v>2.9</v>
      </c>
      <c r="G52" s="63">
        <v>121867439</v>
      </c>
      <c r="H52" s="64">
        <v>2.2</v>
      </c>
      <c r="J52" s="39"/>
    </row>
    <row r="53" spans="1:10" ht="15" customHeight="1">
      <c r="A53" s="65" t="s">
        <v>157</v>
      </c>
      <c r="B53" s="48"/>
      <c r="C53" s="39" t="s">
        <v>302</v>
      </c>
      <c r="D53" s="48"/>
      <c r="E53" s="63">
        <v>152516</v>
      </c>
      <c r="F53" s="64">
        <v>2.7</v>
      </c>
      <c r="G53" s="63">
        <v>123724614</v>
      </c>
      <c r="H53" s="64">
        <v>2.2</v>
      </c>
      <c r="J53" s="39"/>
    </row>
    <row r="54" spans="1:10" ht="15" customHeight="1">
      <c r="A54" s="65" t="s">
        <v>158</v>
      </c>
      <c r="B54" s="48"/>
      <c r="C54" s="39" t="s">
        <v>300</v>
      </c>
      <c r="D54" s="48"/>
      <c r="E54" s="63">
        <v>135919</v>
      </c>
      <c r="F54" s="64">
        <v>2.4</v>
      </c>
      <c r="G54" s="63">
        <v>138292709</v>
      </c>
      <c r="H54" s="64">
        <v>2.5</v>
      </c>
      <c r="J54" s="39"/>
    </row>
    <row r="55" spans="1:10" ht="15" customHeight="1">
      <c r="A55" s="65" t="s">
        <v>159</v>
      </c>
      <c r="B55" s="48"/>
      <c r="C55" s="39" t="s">
        <v>322</v>
      </c>
      <c r="D55" s="48"/>
      <c r="E55" s="63">
        <v>125107</v>
      </c>
      <c r="F55" s="64">
        <v>2.2</v>
      </c>
      <c r="G55" s="63">
        <v>69348787</v>
      </c>
      <c r="H55" s="64">
        <v>1.2</v>
      </c>
      <c r="J55" s="39"/>
    </row>
    <row r="56" spans="1:10" ht="15" customHeight="1">
      <c r="A56" s="65" t="s">
        <v>160</v>
      </c>
      <c r="B56" s="48"/>
      <c r="C56" s="39" t="s">
        <v>317</v>
      </c>
      <c r="D56" s="48"/>
      <c r="E56" s="63">
        <v>122271</v>
      </c>
      <c r="F56" s="64">
        <v>2.1</v>
      </c>
      <c r="G56" s="63">
        <v>77832253</v>
      </c>
      <c r="H56" s="64">
        <v>1.4</v>
      </c>
      <c r="J56" s="39"/>
    </row>
    <row r="57" spans="1:8" ht="15" customHeight="1">
      <c r="A57" s="67"/>
      <c r="B57" s="48"/>
      <c r="C57" s="74"/>
      <c r="D57" s="48"/>
      <c r="E57" s="61"/>
      <c r="F57" s="62"/>
      <c r="G57" s="61"/>
      <c r="H57" s="62"/>
    </row>
    <row r="58" spans="1:8" ht="15" customHeight="1">
      <c r="A58" s="71" t="s">
        <v>166</v>
      </c>
      <c r="B58" s="71"/>
      <c r="C58" s="71"/>
      <c r="D58" s="48"/>
      <c r="E58" s="63"/>
      <c r="F58" s="64"/>
      <c r="G58" s="63"/>
      <c r="H58" s="64"/>
    </row>
    <row r="59" spans="1:11" ht="15" customHeight="1">
      <c r="A59" s="65" t="s">
        <v>551</v>
      </c>
      <c r="B59" s="48"/>
      <c r="C59" s="39" t="s">
        <v>289</v>
      </c>
      <c r="D59" s="48"/>
      <c r="E59" s="66">
        <v>1451152</v>
      </c>
      <c r="F59" s="64">
        <v>30.9</v>
      </c>
      <c r="G59" s="66">
        <v>1032563158</v>
      </c>
      <c r="H59" s="64">
        <v>29.6</v>
      </c>
      <c r="K59" s="39"/>
    </row>
    <row r="60" spans="1:11" ht="15" customHeight="1">
      <c r="A60" s="65" t="s">
        <v>150</v>
      </c>
      <c r="B60" s="48"/>
      <c r="C60" s="39" t="s">
        <v>312</v>
      </c>
      <c r="D60" s="48"/>
      <c r="E60" s="66">
        <v>793935</v>
      </c>
      <c r="F60" s="64">
        <v>16.9</v>
      </c>
      <c r="G60" s="66">
        <v>697897915</v>
      </c>
      <c r="H60" s="64">
        <v>20</v>
      </c>
      <c r="K60" s="39"/>
    </row>
    <row r="61" spans="1:11" ht="15" customHeight="1">
      <c r="A61" s="65" t="s">
        <v>151</v>
      </c>
      <c r="B61" s="48"/>
      <c r="C61" s="39" t="s">
        <v>302</v>
      </c>
      <c r="D61" s="48"/>
      <c r="E61" s="66">
        <v>589534</v>
      </c>
      <c r="F61" s="64">
        <v>12.5</v>
      </c>
      <c r="G61" s="66">
        <v>568579173</v>
      </c>
      <c r="H61" s="64">
        <v>16.3</v>
      </c>
      <c r="K61" s="39"/>
    </row>
    <row r="62" spans="1:11" ht="15" customHeight="1">
      <c r="A62" s="65" t="s">
        <v>152</v>
      </c>
      <c r="B62" s="48"/>
      <c r="C62" s="39" t="s">
        <v>290</v>
      </c>
      <c r="D62" s="48"/>
      <c r="E62" s="66">
        <v>502791</v>
      </c>
      <c r="F62" s="64">
        <v>10.7</v>
      </c>
      <c r="G62" s="66">
        <v>223893353</v>
      </c>
      <c r="H62" s="64">
        <v>6.4</v>
      </c>
      <c r="K62" s="39"/>
    </row>
    <row r="63" spans="1:11" ht="15" customHeight="1">
      <c r="A63" s="65" t="s">
        <v>153</v>
      </c>
      <c r="B63" s="48"/>
      <c r="C63" s="39" t="s">
        <v>316</v>
      </c>
      <c r="D63" s="48"/>
      <c r="E63" s="66">
        <v>341148</v>
      </c>
      <c r="F63" s="64">
        <v>7.3</v>
      </c>
      <c r="G63" s="66">
        <v>262148547</v>
      </c>
      <c r="H63" s="64">
        <v>7.5</v>
      </c>
      <c r="K63" s="39"/>
    </row>
    <row r="64" spans="1:11" ht="15" customHeight="1">
      <c r="A64" s="65" t="s">
        <v>154</v>
      </c>
      <c r="B64" s="48"/>
      <c r="C64" s="39" t="s">
        <v>307</v>
      </c>
      <c r="D64" s="48"/>
      <c r="E64" s="66">
        <v>299173</v>
      </c>
      <c r="F64" s="64">
        <v>6.4</v>
      </c>
      <c r="G64" s="66">
        <v>190313147</v>
      </c>
      <c r="H64" s="64">
        <v>5.5</v>
      </c>
      <c r="K64" s="39"/>
    </row>
    <row r="65" spans="1:11" ht="15" customHeight="1">
      <c r="A65" s="65" t="s">
        <v>155</v>
      </c>
      <c r="B65" s="48"/>
      <c r="C65" s="39" t="s">
        <v>292</v>
      </c>
      <c r="D65" s="48"/>
      <c r="E65" s="66">
        <v>179910</v>
      </c>
      <c r="F65" s="64">
        <v>3.8</v>
      </c>
      <c r="G65" s="66">
        <v>69847339</v>
      </c>
      <c r="H65" s="64">
        <v>2</v>
      </c>
      <c r="K65" s="39"/>
    </row>
    <row r="66" spans="1:11" ht="15" customHeight="1">
      <c r="A66" s="65" t="s">
        <v>156</v>
      </c>
      <c r="B66" s="48"/>
      <c r="C66" s="39" t="s">
        <v>313</v>
      </c>
      <c r="D66" s="48"/>
      <c r="E66" s="66">
        <v>151363</v>
      </c>
      <c r="F66" s="64">
        <v>3.2</v>
      </c>
      <c r="G66" s="66">
        <v>81877448</v>
      </c>
      <c r="H66" s="64">
        <v>2.3</v>
      </c>
      <c r="K66" s="39"/>
    </row>
    <row r="67" spans="1:11" ht="15" customHeight="1">
      <c r="A67" s="65" t="s">
        <v>552</v>
      </c>
      <c r="B67" s="48"/>
      <c r="C67" s="39" t="s">
        <v>300</v>
      </c>
      <c r="D67" s="48"/>
      <c r="E67" s="66">
        <v>75172</v>
      </c>
      <c r="F67" s="64">
        <v>1.6</v>
      </c>
      <c r="G67" s="66">
        <v>32076489</v>
      </c>
      <c r="H67" s="64">
        <v>0.9</v>
      </c>
      <c r="K67" s="39"/>
    </row>
    <row r="68" spans="1:11" ht="15" customHeight="1">
      <c r="A68" s="65" t="s">
        <v>553</v>
      </c>
      <c r="B68" s="48"/>
      <c r="C68" s="39" t="s">
        <v>317</v>
      </c>
      <c r="D68" s="48"/>
      <c r="E68" s="66">
        <v>65990</v>
      </c>
      <c r="F68" s="64">
        <v>1.4</v>
      </c>
      <c r="G68" s="66">
        <v>59477989</v>
      </c>
      <c r="H68" s="64">
        <v>1.7</v>
      </c>
      <c r="K68" s="39"/>
    </row>
    <row r="69" spans="1:11" ht="15" customHeight="1">
      <c r="A69" s="65" t="s">
        <v>554</v>
      </c>
      <c r="B69" s="48"/>
      <c r="C69" s="39" t="s">
        <v>315</v>
      </c>
      <c r="D69" s="48"/>
      <c r="E69" s="66">
        <v>58800</v>
      </c>
      <c r="F69" s="64">
        <v>1.3</v>
      </c>
      <c r="G69" s="66">
        <v>73986455</v>
      </c>
      <c r="H69" s="64">
        <v>2.1</v>
      </c>
      <c r="K69" s="39"/>
    </row>
    <row r="70" spans="1:11" ht="15" customHeight="1">
      <c r="A70" s="65" t="s">
        <v>157</v>
      </c>
      <c r="B70" s="48"/>
      <c r="C70" s="39" t="s">
        <v>288</v>
      </c>
      <c r="D70" s="48"/>
      <c r="E70" s="66">
        <v>30736</v>
      </c>
      <c r="F70" s="64">
        <v>0.7</v>
      </c>
      <c r="G70" s="66">
        <v>38224214</v>
      </c>
      <c r="H70" s="64">
        <v>1.1</v>
      </c>
      <c r="K70" s="39"/>
    </row>
    <row r="71" spans="1:11" ht="15" customHeight="1">
      <c r="A71" s="65" t="s">
        <v>158</v>
      </c>
      <c r="B71" s="48"/>
      <c r="C71" s="39" t="s">
        <v>311</v>
      </c>
      <c r="D71" s="48"/>
      <c r="E71" s="66">
        <v>30700</v>
      </c>
      <c r="F71" s="64">
        <v>0.7</v>
      </c>
      <c r="G71" s="66">
        <v>32207985</v>
      </c>
      <c r="H71" s="64">
        <v>0.9</v>
      </c>
      <c r="K71" s="39"/>
    </row>
    <row r="72" spans="1:11" ht="15" customHeight="1">
      <c r="A72" s="65" t="s">
        <v>159</v>
      </c>
      <c r="B72" s="48"/>
      <c r="C72" s="39" t="s">
        <v>318</v>
      </c>
      <c r="D72" s="48"/>
      <c r="E72" s="66">
        <v>30516</v>
      </c>
      <c r="F72" s="64">
        <v>0.6</v>
      </c>
      <c r="G72" s="66">
        <v>55349072</v>
      </c>
      <c r="H72" s="64">
        <v>1.6</v>
      </c>
      <c r="K72" s="39"/>
    </row>
    <row r="73" spans="1:11" ht="15" customHeight="1">
      <c r="A73" s="65" t="s">
        <v>160</v>
      </c>
      <c r="B73" s="48"/>
      <c r="C73" s="39" t="s">
        <v>320</v>
      </c>
      <c r="D73" s="48"/>
      <c r="E73" s="66">
        <v>25137</v>
      </c>
      <c r="F73" s="64">
        <v>0.5</v>
      </c>
      <c r="G73" s="66">
        <v>14465060</v>
      </c>
      <c r="H73" s="64">
        <v>0.4</v>
      </c>
      <c r="K73" s="39"/>
    </row>
    <row r="74" spans="1:8" ht="15" customHeight="1">
      <c r="A74" s="67"/>
      <c r="B74" s="48"/>
      <c r="C74" s="39"/>
      <c r="D74" s="48"/>
      <c r="E74" s="63"/>
      <c r="F74" s="64"/>
      <c r="G74" s="63"/>
      <c r="H74" s="64"/>
    </row>
    <row r="75" spans="1:8" ht="15" customHeight="1">
      <c r="A75" s="71" t="s">
        <v>167</v>
      </c>
      <c r="B75" s="71"/>
      <c r="C75" s="71"/>
      <c r="D75" s="48"/>
      <c r="E75" s="63"/>
      <c r="F75" s="64"/>
      <c r="G75" s="63"/>
      <c r="H75" s="64"/>
    </row>
    <row r="76" spans="1:11" ht="15" customHeight="1">
      <c r="A76" s="65" t="s">
        <v>551</v>
      </c>
      <c r="B76" s="48"/>
      <c r="C76" s="39" t="s">
        <v>289</v>
      </c>
      <c r="D76" s="48"/>
      <c r="E76" s="66">
        <v>2237129</v>
      </c>
      <c r="F76" s="64">
        <v>23.9</v>
      </c>
      <c r="G76" s="66">
        <v>1126825666</v>
      </c>
      <c r="H76" s="64">
        <v>23.3</v>
      </c>
      <c r="K76" s="39"/>
    </row>
    <row r="77" spans="1:11" ht="15" customHeight="1">
      <c r="A77" s="65" t="s">
        <v>150</v>
      </c>
      <c r="B77" s="48"/>
      <c r="C77" s="39" t="s">
        <v>290</v>
      </c>
      <c r="D77" s="48"/>
      <c r="E77" s="66">
        <v>1745984</v>
      </c>
      <c r="F77" s="64">
        <v>18.6</v>
      </c>
      <c r="G77" s="66">
        <v>718562869</v>
      </c>
      <c r="H77" s="64">
        <v>14.8</v>
      </c>
      <c r="K77" s="39"/>
    </row>
    <row r="78" spans="1:11" ht="15" customHeight="1">
      <c r="A78" s="65" t="s">
        <v>151</v>
      </c>
      <c r="B78" s="48"/>
      <c r="C78" s="39" t="s">
        <v>307</v>
      </c>
      <c r="D78" s="48"/>
      <c r="E78" s="66">
        <v>742842</v>
      </c>
      <c r="F78" s="64">
        <v>7.9</v>
      </c>
      <c r="G78" s="66">
        <v>284788853</v>
      </c>
      <c r="H78" s="64">
        <v>5.9</v>
      </c>
      <c r="K78" s="39"/>
    </row>
    <row r="79" spans="1:11" ht="15" customHeight="1">
      <c r="A79" s="65" t="s">
        <v>152</v>
      </c>
      <c r="B79" s="48"/>
      <c r="C79" s="39" t="s">
        <v>295</v>
      </c>
      <c r="D79" s="48"/>
      <c r="E79" s="66">
        <v>554427</v>
      </c>
      <c r="F79" s="64">
        <v>5.9</v>
      </c>
      <c r="G79" s="66">
        <v>225704716</v>
      </c>
      <c r="H79" s="64">
        <v>4.7</v>
      </c>
      <c r="K79" s="39"/>
    </row>
    <row r="80" spans="1:11" ht="15" customHeight="1">
      <c r="A80" s="65" t="s">
        <v>153</v>
      </c>
      <c r="B80" s="48"/>
      <c r="C80" s="39" t="s">
        <v>302</v>
      </c>
      <c r="D80" s="48"/>
      <c r="E80" s="66">
        <v>475368</v>
      </c>
      <c r="F80" s="64">
        <v>5.1</v>
      </c>
      <c r="G80" s="66">
        <v>287190275</v>
      </c>
      <c r="H80" s="64">
        <v>5.9</v>
      </c>
      <c r="K80" s="39"/>
    </row>
    <row r="81" spans="1:11" ht="15" customHeight="1">
      <c r="A81" s="65" t="s">
        <v>154</v>
      </c>
      <c r="B81" s="48"/>
      <c r="C81" s="39" t="s">
        <v>300</v>
      </c>
      <c r="D81" s="48"/>
      <c r="E81" s="66">
        <v>409720</v>
      </c>
      <c r="F81" s="64">
        <v>4.4</v>
      </c>
      <c r="G81" s="66">
        <v>164344137</v>
      </c>
      <c r="H81" s="64">
        <v>3.4</v>
      </c>
      <c r="K81" s="39"/>
    </row>
    <row r="82" spans="1:11" ht="15" customHeight="1">
      <c r="A82" s="65" t="s">
        <v>155</v>
      </c>
      <c r="B82" s="48"/>
      <c r="C82" s="39" t="s">
        <v>288</v>
      </c>
      <c r="D82" s="48"/>
      <c r="E82" s="66">
        <v>363168</v>
      </c>
      <c r="F82" s="64">
        <v>3.9</v>
      </c>
      <c r="G82" s="66">
        <v>312358402</v>
      </c>
      <c r="H82" s="64">
        <v>6.4</v>
      </c>
      <c r="K82" s="39"/>
    </row>
    <row r="83" spans="1:11" ht="15" customHeight="1">
      <c r="A83" s="65" t="s">
        <v>156</v>
      </c>
      <c r="B83" s="48"/>
      <c r="C83" s="39" t="s">
        <v>319</v>
      </c>
      <c r="D83" s="48"/>
      <c r="E83" s="66">
        <v>319488</v>
      </c>
      <c r="F83" s="64">
        <v>3.4</v>
      </c>
      <c r="G83" s="66">
        <v>155927534</v>
      </c>
      <c r="H83" s="64">
        <v>3.2</v>
      </c>
      <c r="K83" s="39"/>
    </row>
    <row r="84" spans="1:11" ht="15" customHeight="1">
      <c r="A84" s="65" t="s">
        <v>552</v>
      </c>
      <c r="B84" s="48"/>
      <c r="C84" s="39" t="s">
        <v>316</v>
      </c>
      <c r="D84" s="48"/>
      <c r="E84" s="66">
        <v>318373</v>
      </c>
      <c r="F84" s="64">
        <v>3.4</v>
      </c>
      <c r="G84" s="66">
        <v>205167841</v>
      </c>
      <c r="H84" s="64">
        <v>4.2</v>
      </c>
      <c r="K84" s="39"/>
    </row>
    <row r="85" spans="1:11" ht="15" customHeight="1">
      <c r="A85" s="65" t="s">
        <v>553</v>
      </c>
      <c r="B85" s="48"/>
      <c r="C85" s="39" t="s">
        <v>313</v>
      </c>
      <c r="D85" s="48"/>
      <c r="E85" s="66">
        <v>303666</v>
      </c>
      <c r="F85" s="64">
        <v>3.2</v>
      </c>
      <c r="G85" s="66">
        <v>163824746</v>
      </c>
      <c r="H85" s="64">
        <v>3.4</v>
      </c>
      <c r="K85" s="39"/>
    </row>
    <row r="86" spans="1:11" ht="15" customHeight="1">
      <c r="A86" s="65" t="s">
        <v>554</v>
      </c>
      <c r="B86" s="48"/>
      <c r="C86" s="39" t="s">
        <v>320</v>
      </c>
      <c r="D86" s="48"/>
      <c r="E86" s="66">
        <v>256863</v>
      </c>
      <c r="F86" s="64">
        <v>2.7</v>
      </c>
      <c r="G86" s="66">
        <v>84500055</v>
      </c>
      <c r="H86" s="64">
        <v>1.7</v>
      </c>
      <c r="K86" s="39"/>
    </row>
    <row r="87" spans="1:11" ht="15" customHeight="1">
      <c r="A87" s="65" t="s">
        <v>157</v>
      </c>
      <c r="B87" s="48"/>
      <c r="C87" s="39" t="s">
        <v>312</v>
      </c>
      <c r="D87" s="48"/>
      <c r="E87" s="66">
        <v>237023</v>
      </c>
      <c r="F87" s="64">
        <v>2.5</v>
      </c>
      <c r="G87" s="66">
        <v>195519987</v>
      </c>
      <c r="H87" s="64">
        <v>4</v>
      </c>
      <c r="K87" s="39"/>
    </row>
    <row r="88" spans="1:11" ht="15" customHeight="1">
      <c r="A88" s="65" t="s">
        <v>158</v>
      </c>
      <c r="B88" s="48"/>
      <c r="C88" s="39" t="s">
        <v>311</v>
      </c>
      <c r="D88" s="48"/>
      <c r="E88" s="66">
        <v>167574</v>
      </c>
      <c r="F88" s="64">
        <v>1.8</v>
      </c>
      <c r="G88" s="66">
        <v>99668478</v>
      </c>
      <c r="H88" s="64">
        <v>2.1</v>
      </c>
      <c r="K88" s="39"/>
    </row>
    <row r="89" spans="1:11" ht="15" customHeight="1">
      <c r="A89" s="65" t="s">
        <v>159</v>
      </c>
      <c r="B89" s="48"/>
      <c r="C89" s="39" t="s">
        <v>321</v>
      </c>
      <c r="D89" s="48"/>
      <c r="E89" s="66">
        <v>165790</v>
      </c>
      <c r="F89" s="64">
        <v>1.8</v>
      </c>
      <c r="G89" s="66">
        <v>164600833</v>
      </c>
      <c r="H89" s="64">
        <v>3.4</v>
      </c>
      <c r="K89" s="39"/>
    </row>
    <row r="90" spans="1:11" ht="15" customHeight="1">
      <c r="A90" s="65" t="s">
        <v>160</v>
      </c>
      <c r="B90" s="48"/>
      <c r="C90" s="39" t="s">
        <v>322</v>
      </c>
      <c r="D90" s="48"/>
      <c r="E90" s="66">
        <v>139175</v>
      </c>
      <c r="F90" s="64">
        <v>1.5</v>
      </c>
      <c r="G90" s="66">
        <v>45376601</v>
      </c>
      <c r="H90" s="64">
        <v>0.9</v>
      </c>
      <c r="K90" s="39"/>
    </row>
    <row r="91" spans="1:8" ht="15" customHeight="1" thickBot="1">
      <c r="A91" s="68"/>
      <c r="B91" s="47"/>
      <c r="C91" s="47"/>
      <c r="D91" s="47"/>
      <c r="E91" s="69"/>
      <c r="F91" s="70"/>
      <c r="G91" s="69"/>
      <c r="H91" s="70"/>
    </row>
    <row r="92" spans="1:8" ht="18" customHeight="1">
      <c r="A92" s="8" t="s">
        <v>170</v>
      </c>
      <c r="B92" s="48"/>
      <c r="C92" s="48"/>
      <c r="D92" s="48"/>
      <c r="E92" s="63"/>
      <c r="F92" s="64"/>
      <c r="G92" s="63"/>
      <c r="H92" s="64"/>
    </row>
    <row r="93" spans="2:8" ht="15" customHeight="1">
      <c r="B93" s="48"/>
      <c r="C93" s="48"/>
      <c r="D93" s="48"/>
      <c r="E93" s="48"/>
      <c r="F93" s="48"/>
      <c r="G93" s="48"/>
      <c r="H93" s="48"/>
    </row>
    <row r="94" spans="2:8" ht="15" customHeight="1">
      <c r="B94" s="48"/>
      <c r="C94" s="48"/>
      <c r="D94" s="48"/>
      <c r="E94" s="48"/>
      <c r="F94" s="48"/>
      <c r="G94" s="48"/>
      <c r="H94" s="48"/>
    </row>
    <row r="95" spans="2:8" ht="15" customHeight="1">
      <c r="B95" s="48"/>
      <c r="C95" s="48"/>
      <c r="D95" s="48"/>
      <c r="E95" s="48"/>
      <c r="F95" s="48"/>
      <c r="G95" s="48"/>
      <c r="H95" s="48"/>
    </row>
    <row r="96" spans="2:8" ht="15" customHeight="1">
      <c r="B96" s="48"/>
      <c r="C96" s="48"/>
      <c r="D96" s="48"/>
      <c r="E96" s="48"/>
      <c r="F96" s="48"/>
      <c r="G96" s="48"/>
      <c r="H96" s="48"/>
    </row>
    <row r="97" spans="2:8" ht="15" customHeight="1">
      <c r="B97" s="48"/>
      <c r="C97" s="48"/>
      <c r="D97" s="48"/>
      <c r="E97" s="48"/>
      <c r="F97" s="48"/>
      <c r="G97" s="48"/>
      <c r="H97" s="48"/>
    </row>
    <row r="98" spans="2:8" ht="15" customHeight="1">
      <c r="B98" s="48"/>
      <c r="C98" s="48"/>
      <c r="D98" s="48"/>
      <c r="E98" s="48"/>
      <c r="F98" s="48"/>
      <c r="G98" s="48"/>
      <c r="H98" s="48"/>
    </row>
    <row r="99" spans="2:8" ht="15" customHeight="1">
      <c r="B99" s="48"/>
      <c r="C99" s="48"/>
      <c r="D99" s="48"/>
      <c r="E99" s="48"/>
      <c r="F99" s="48"/>
      <c r="G99" s="48"/>
      <c r="H99" s="48"/>
    </row>
    <row r="100" spans="2:8" ht="15" customHeight="1">
      <c r="B100" s="48"/>
      <c r="C100" s="48"/>
      <c r="D100" s="48"/>
      <c r="E100" s="48"/>
      <c r="F100" s="48"/>
      <c r="G100" s="48"/>
      <c r="H100" s="48"/>
    </row>
    <row r="101" spans="2:8" ht="15" customHeight="1">
      <c r="B101" s="48"/>
      <c r="C101" s="48"/>
      <c r="D101" s="48"/>
      <c r="E101" s="48"/>
      <c r="F101" s="48"/>
      <c r="G101" s="48"/>
      <c r="H101" s="48"/>
    </row>
    <row r="102" spans="2:8" ht="15" customHeight="1">
      <c r="B102" s="48"/>
      <c r="C102" s="48"/>
      <c r="D102" s="48"/>
      <c r="E102" s="48"/>
      <c r="F102" s="48"/>
      <c r="G102" s="48"/>
      <c r="H102" s="48"/>
    </row>
    <row r="103" spans="2:8" ht="15" customHeight="1">
      <c r="B103" s="48"/>
      <c r="C103" s="48"/>
      <c r="D103" s="48"/>
      <c r="E103" s="48"/>
      <c r="F103" s="48"/>
      <c r="G103" s="48"/>
      <c r="H103" s="48"/>
    </row>
    <row r="104" spans="2:8" ht="15" customHeight="1">
      <c r="B104" s="48"/>
      <c r="C104" s="48"/>
      <c r="D104" s="48"/>
      <c r="E104" s="48"/>
      <c r="F104" s="48"/>
      <c r="G104" s="48"/>
      <c r="H104" s="48"/>
    </row>
    <row r="105" spans="2:8" ht="15" customHeight="1">
      <c r="B105" s="48"/>
      <c r="C105" s="48"/>
      <c r="D105" s="48"/>
      <c r="E105" s="48"/>
      <c r="F105" s="48"/>
      <c r="G105" s="48"/>
      <c r="H105" s="48"/>
    </row>
    <row r="106" spans="2:8" ht="15" customHeight="1">
      <c r="B106" s="48"/>
      <c r="C106" s="48"/>
      <c r="D106" s="48"/>
      <c r="E106" s="48"/>
      <c r="F106" s="48"/>
      <c r="G106" s="48"/>
      <c r="H106" s="48"/>
    </row>
    <row r="107" spans="2:8" ht="15" customHeight="1">
      <c r="B107" s="48"/>
      <c r="C107" s="48"/>
      <c r="D107" s="48"/>
      <c r="E107" s="48"/>
      <c r="F107" s="48"/>
      <c r="G107" s="48"/>
      <c r="H107" s="48"/>
    </row>
    <row r="108" spans="2:8" ht="15" customHeight="1">
      <c r="B108" s="48"/>
      <c r="C108" s="48"/>
      <c r="D108" s="48"/>
      <c r="E108" s="48"/>
      <c r="F108" s="48"/>
      <c r="G108" s="48"/>
      <c r="H108" s="48"/>
    </row>
    <row r="109" spans="2:8" ht="15" customHeight="1">
      <c r="B109" s="48"/>
      <c r="C109" s="48"/>
      <c r="D109" s="48"/>
      <c r="E109" s="48"/>
      <c r="F109" s="48"/>
      <c r="G109" s="48"/>
      <c r="H109" s="48"/>
    </row>
    <row r="110" spans="2:8" ht="15" customHeight="1">
      <c r="B110" s="48"/>
      <c r="C110" s="48"/>
      <c r="D110" s="48"/>
      <c r="E110" s="48"/>
      <c r="F110" s="48"/>
      <c r="G110" s="48"/>
      <c r="H110" s="48"/>
    </row>
    <row r="111" spans="2:8" ht="15" customHeight="1">
      <c r="B111" s="48"/>
      <c r="C111" s="48"/>
      <c r="D111" s="48"/>
      <c r="E111" s="48"/>
      <c r="F111" s="48"/>
      <c r="G111" s="48"/>
      <c r="H111" s="48"/>
    </row>
    <row r="112" spans="2:8" ht="15" customHeight="1">
      <c r="B112" s="48"/>
      <c r="C112" s="48"/>
      <c r="D112" s="48"/>
      <c r="E112" s="48"/>
      <c r="F112" s="48"/>
      <c r="G112" s="48"/>
      <c r="H112" s="48"/>
    </row>
    <row r="113" spans="2:8" ht="15" customHeight="1">
      <c r="B113" s="48"/>
      <c r="C113" s="48"/>
      <c r="D113" s="48"/>
      <c r="E113" s="48"/>
      <c r="F113" s="48"/>
      <c r="G113" s="48"/>
      <c r="H113" s="48"/>
    </row>
    <row r="114" spans="2:8" ht="15" customHeight="1">
      <c r="B114" s="48"/>
      <c r="C114" s="48"/>
      <c r="D114" s="48"/>
      <c r="E114" s="48"/>
      <c r="F114" s="48"/>
      <c r="G114" s="48"/>
      <c r="H114" s="48"/>
    </row>
    <row r="115" spans="2:8" ht="15" customHeight="1">
      <c r="B115" s="48"/>
      <c r="C115" s="48"/>
      <c r="D115" s="48"/>
      <c r="E115" s="48"/>
      <c r="F115" s="48"/>
      <c r="G115" s="48"/>
      <c r="H115" s="48"/>
    </row>
    <row r="116" spans="2:8" ht="15" customHeight="1">
      <c r="B116" s="48"/>
      <c r="C116" s="48"/>
      <c r="D116" s="48"/>
      <c r="E116" s="48"/>
      <c r="F116" s="48"/>
      <c r="G116" s="48"/>
      <c r="H116" s="48"/>
    </row>
    <row r="117" spans="2:8" ht="15" customHeight="1">
      <c r="B117" s="48"/>
      <c r="C117" s="48"/>
      <c r="D117" s="48"/>
      <c r="E117" s="48"/>
      <c r="F117" s="48"/>
      <c r="G117" s="48"/>
      <c r="H117" s="48"/>
    </row>
    <row r="118" spans="2:8" ht="15" customHeight="1">
      <c r="B118" s="48"/>
      <c r="C118" s="48"/>
      <c r="D118" s="48"/>
      <c r="E118" s="48"/>
      <c r="F118" s="48"/>
      <c r="G118" s="48"/>
      <c r="H118" s="48"/>
    </row>
    <row r="119" spans="2:8" ht="15" customHeight="1">
      <c r="B119" s="48"/>
      <c r="C119" s="48"/>
      <c r="D119" s="48"/>
      <c r="E119" s="48"/>
      <c r="F119" s="48"/>
      <c r="G119" s="48"/>
      <c r="H119" s="48"/>
    </row>
    <row r="120" spans="2:8" ht="15" customHeight="1">
      <c r="B120" s="48"/>
      <c r="C120" s="48"/>
      <c r="D120" s="48"/>
      <c r="E120" s="48"/>
      <c r="F120" s="48"/>
      <c r="G120" s="48"/>
      <c r="H120" s="48"/>
    </row>
    <row r="121" spans="2:8" ht="15" customHeight="1">
      <c r="B121" s="48"/>
      <c r="C121" s="48"/>
      <c r="D121" s="48"/>
      <c r="E121" s="48"/>
      <c r="F121" s="48"/>
      <c r="G121" s="48"/>
      <c r="H121" s="48"/>
    </row>
    <row r="122" spans="2:8" ht="15" customHeight="1">
      <c r="B122" s="48"/>
      <c r="C122" s="48"/>
      <c r="D122" s="48"/>
      <c r="E122" s="48"/>
      <c r="F122" s="48"/>
      <c r="G122" s="48"/>
      <c r="H122" s="48"/>
    </row>
    <row r="123" spans="2:8" ht="15" customHeight="1">
      <c r="B123" s="48"/>
      <c r="C123" s="48"/>
      <c r="D123" s="48"/>
      <c r="E123" s="48"/>
      <c r="F123" s="48"/>
      <c r="G123" s="48"/>
      <c r="H123" s="48"/>
    </row>
    <row r="124" spans="2:8" ht="15" customHeight="1">
      <c r="B124" s="48"/>
      <c r="C124" s="48"/>
      <c r="D124" s="48"/>
      <c r="E124" s="48"/>
      <c r="F124" s="48"/>
      <c r="G124" s="48"/>
      <c r="H124" s="48"/>
    </row>
    <row r="125" spans="2:8" ht="15" customHeight="1">
      <c r="B125" s="48"/>
      <c r="C125" s="48"/>
      <c r="D125" s="48"/>
      <c r="E125" s="48"/>
      <c r="F125" s="48"/>
      <c r="G125" s="48"/>
      <c r="H125" s="48"/>
    </row>
    <row r="126" spans="2:4" ht="15" customHeight="1">
      <c r="B126" s="48"/>
      <c r="D126" s="48"/>
    </row>
    <row r="127" spans="2:4" ht="15" customHeight="1">
      <c r="B127" s="48"/>
      <c r="D127" s="48"/>
    </row>
    <row r="128" spans="2:4" ht="15" customHeight="1">
      <c r="B128" s="48"/>
      <c r="D128" s="48"/>
    </row>
    <row r="129" spans="2:4" ht="15" customHeight="1">
      <c r="B129" s="48"/>
      <c r="D129" s="48"/>
    </row>
    <row r="130" spans="2:4" ht="15" customHeight="1">
      <c r="B130" s="48"/>
      <c r="D130" s="48"/>
    </row>
    <row r="131" spans="2:4" ht="15" customHeight="1">
      <c r="B131" s="48"/>
      <c r="D131" s="48"/>
    </row>
    <row r="132" spans="2:4" ht="15" customHeight="1">
      <c r="B132" s="48"/>
      <c r="D132" s="48"/>
    </row>
    <row r="133" spans="2:4" ht="15" customHeight="1">
      <c r="B133" s="48"/>
      <c r="D133" s="48"/>
    </row>
    <row r="134" spans="2:4" ht="15" customHeight="1">
      <c r="B134" s="48"/>
      <c r="D134" s="48"/>
    </row>
    <row r="135" spans="2:4" ht="15" customHeight="1">
      <c r="B135" s="48"/>
      <c r="D135" s="48"/>
    </row>
    <row r="136" spans="2:4" ht="15" customHeight="1">
      <c r="B136" s="48"/>
      <c r="D136" s="48"/>
    </row>
    <row r="137" spans="2:4" ht="15" customHeight="1">
      <c r="B137" s="48"/>
      <c r="D137" s="48"/>
    </row>
    <row r="138" spans="2:4" ht="15" customHeight="1">
      <c r="B138" s="48"/>
      <c r="D138" s="48"/>
    </row>
    <row r="139" spans="2:4" ht="15" customHeight="1">
      <c r="B139" s="48"/>
      <c r="D139" s="48"/>
    </row>
    <row r="140" spans="2:4" ht="15" customHeight="1">
      <c r="B140" s="48"/>
      <c r="D140" s="48"/>
    </row>
    <row r="141" spans="2:4" ht="15" customHeight="1">
      <c r="B141" s="48"/>
      <c r="D141" s="48"/>
    </row>
    <row r="142" spans="2:4" ht="15" customHeight="1">
      <c r="B142" s="48"/>
      <c r="D142" s="48"/>
    </row>
    <row r="143" spans="2:4" ht="15" customHeight="1">
      <c r="B143" s="48"/>
      <c r="D143" s="48"/>
    </row>
    <row r="144" spans="2:4" s="45" customFormat="1" ht="15" customHeight="1">
      <c r="B144" s="5"/>
      <c r="D144" s="5"/>
    </row>
    <row r="145" spans="2:4" s="45" customFormat="1" ht="15" customHeight="1">
      <c r="B145" s="5"/>
      <c r="D145" s="5"/>
    </row>
    <row r="146" spans="2:4" s="45" customFormat="1" ht="15" customHeight="1">
      <c r="B146" s="5"/>
      <c r="D146" s="5"/>
    </row>
    <row r="147" spans="2:4" s="45" customFormat="1" ht="15" customHeight="1">
      <c r="B147" s="5"/>
      <c r="D147" s="5"/>
    </row>
    <row r="148" spans="2:4" s="45" customFormat="1" ht="15" customHeight="1">
      <c r="B148" s="5"/>
      <c r="D148" s="5"/>
    </row>
    <row r="149" spans="2:4" s="45" customFormat="1" ht="15" customHeight="1">
      <c r="B149" s="5"/>
      <c r="D149" s="5"/>
    </row>
    <row r="150" spans="2:4" s="45" customFormat="1" ht="15" customHeight="1">
      <c r="B150" s="5"/>
      <c r="D150" s="5"/>
    </row>
    <row r="151" spans="2:4" s="45" customFormat="1" ht="15" customHeight="1">
      <c r="B151" s="5"/>
      <c r="D151" s="5"/>
    </row>
    <row r="152" spans="2:4" s="45" customFormat="1" ht="15" customHeight="1">
      <c r="B152" s="5"/>
      <c r="D152" s="5"/>
    </row>
    <row r="153" spans="2:4" s="45" customFormat="1" ht="15" customHeight="1">
      <c r="B153" s="5"/>
      <c r="D153" s="5"/>
    </row>
    <row r="154" spans="2:4" s="45" customFormat="1" ht="15" customHeight="1">
      <c r="B154" s="5"/>
      <c r="D154" s="5"/>
    </row>
    <row r="155" spans="2:4" s="45" customFormat="1" ht="15" customHeight="1">
      <c r="B155" s="5"/>
      <c r="D155" s="5"/>
    </row>
    <row r="156" spans="2:4" s="45" customFormat="1" ht="15" customHeight="1">
      <c r="B156" s="5"/>
      <c r="D156" s="5"/>
    </row>
    <row r="157" spans="2:4" s="45" customFormat="1" ht="15" customHeight="1">
      <c r="B157" s="5"/>
      <c r="D157" s="5"/>
    </row>
    <row r="158" spans="2:4" s="45" customFormat="1" ht="15" customHeight="1">
      <c r="B158" s="5"/>
      <c r="D158" s="5"/>
    </row>
    <row r="159" spans="2:4" s="45" customFormat="1" ht="15" customHeight="1">
      <c r="B159" s="5"/>
      <c r="D159" s="5"/>
    </row>
    <row r="160" spans="2:4" s="45" customFormat="1" ht="15" customHeight="1">
      <c r="B160" s="5"/>
      <c r="D160" s="5"/>
    </row>
    <row r="161" spans="2:4" s="45" customFormat="1" ht="15" customHeight="1">
      <c r="B161" s="5"/>
      <c r="D161" s="5"/>
    </row>
    <row r="162" spans="2:4" s="45" customFormat="1" ht="15" customHeight="1">
      <c r="B162" s="5"/>
      <c r="D162" s="5"/>
    </row>
    <row r="163" spans="2:4" s="45" customFormat="1" ht="15" customHeight="1">
      <c r="B163" s="5"/>
      <c r="D163" s="5"/>
    </row>
    <row r="164" spans="2:4" s="45" customFormat="1" ht="15" customHeight="1">
      <c r="B164" s="5"/>
      <c r="D164" s="5"/>
    </row>
    <row r="165" spans="2:4" s="45" customFormat="1" ht="15" customHeight="1">
      <c r="B165" s="5"/>
      <c r="D165" s="5"/>
    </row>
    <row r="166" spans="2:4" s="45" customFormat="1" ht="15" customHeight="1">
      <c r="B166" s="5"/>
      <c r="D166" s="5"/>
    </row>
    <row r="167" spans="2:4" s="45" customFormat="1" ht="15" customHeight="1">
      <c r="B167" s="5"/>
      <c r="D167" s="5"/>
    </row>
    <row r="168" spans="2:4" s="45" customFormat="1" ht="15" customHeight="1">
      <c r="B168" s="5"/>
      <c r="D168" s="5"/>
    </row>
    <row r="169" spans="2:4" s="45" customFormat="1" ht="15" customHeight="1">
      <c r="B169" s="5"/>
      <c r="D169" s="5"/>
    </row>
    <row r="170" spans="2:4" s="45" customFormat="1" ht="15" customHeight="1">
      <c r="B170" s="5"/>
      <c r="D170" s="5"/>
    </row>
    <row r="171" spans="2:4" s="45" customFormat="1" ht="15" customHeight="1">
      <c r="B171" s="5"/>
      <c r="D171" s="5"/>
    </row>
    <row r="172" spans="2:4" s="45" customFormat="1" ht="15" customHeight="1">
      <c r="B172" s="5"/>
      <c r="D172" s="5"/>
    </row>
    <row r="173" spans="2:4" s="45" customFormat="1" ht="15" customHeight="1">
      <c r="B173" s="5"/>
      <c r="D173" s="5"/>
    </row>
    <row r="174" spans="2:4" s="45" customFormat="1" ht="15" customHeight="1">
      <c r="B174" s="5"/>
      <c r="D174" s="5"/>
    </row>
    <row r="175" spans="2:4" s="45" customFormat="1" ht="15" customHeight="1">
      <c r="B175" s="5"/>
      <c r="D175" s="5"/>
    </row>
    <row r="176" spans="2:4" s="45" customFormat="1" ht="15" customHeight="1">
      <c r="B176" s="5"/>
      <c r="D176" s="5"/>
    </row>
    <row r="177" spans="2:4" s="45" customFormat="1" ht="15" customHeight="1">
      <c r="B177" s="5"/>
      <c r="D177" s="5"/>
    </row>
    <row r="178" spans="2:4" s="45" customFormat="1" ht="15" customHeight="1">
      <c r="B178" s="5"/>
      <c r="D178" s="5"/>
    </row>
    <row r="179" spans="2:4" s="45" customFormat="1" ht="15" customHeight="1">
      <c r="B179" s="5"/>
      <c r="D179" s="5"/>
    </row>
    <row r="180" spans="2:4" s="45" customFormat="1" ht="15" customHeight="1">
      <c r="B180" s="5"/>
      <c r="D180" s="5"/>
    </row>
    <row r="181" spans="2:4" s="45" customFormat="1" ht="15" customHeight="1">
      <c r="B181" s="5"/>
      <c r="D181" s="5"/>
    </row>
    <row r="182" spans="2:4" s="45" customFormat="1" ht="15" customHeight="1">
      <c r="B182" s="5"/>
      <c r="D182" s="5"/>
    </row>
    <row r="183" spans="2:4" s="45" customFormat="1" ht="15" customHeight="1">
      <c r="B183" s="5"/>
      <c r="D183" s="5"/>
    </row>
    <row r="184" spans="2:4" s="45" customFormat="1" ht="15" customHeight="1">
      <c r="B184" s="5"/>
      <c r="D184" s="5"/>
    </row>
    <row r="185" spans="2:4" s="45" customFormat="1" ht="15" customHeight="1">
      <c r="B185" s="5"/>
      <c r="D185" s="5"/>
    </row>
    <row r="186" spans="2:4" s="45" customFormat="1" ht="15" customHeight="1">
      <c r="B186" s="5"/>
      <c r="D186" s="5"/>
    </row>
    <row r="187" spans="2:4" s="45" customFormat="1" ht="15" customHeight="1">
      <c r="B187" s="5"/>
      <c r="D187" s="5"/>
    </row>
    <row r="188" spans="2:4" s="45" customFormat="1" ht="15" customHeight="1">
      <c r="B188" s="5"/>
      <c r="D188" s="5"/>
    </row>
    <row r="189" spans="2:4" s="45" customFormat="1" ht="15" customHeight="1">
      <c r="B189" s="5"/>
      <c r="D189" s="5"/>
    </row>
    <row r="190" spans="2:4" s="45" customFormat="1" ht="15" customHeight="1">
      <c r="B190" s="5"/>
      <c r="D190" s="5"/>
    </row>
    <row r="191" spans="2:4" s="45" customFormat="1" ht="15" customHeight="1">
      <c r="B191" s="5"/>
      <c r="D191" s="5"/>
    </row>
    <row r="192" spans="2:4" s="45" customFormat="1" ht="15" customHeight="1">
      <c r="B192" s="5"/>
      <c r="D192" s="5"/>
    </row>
    <row r="193" spans="2:4" s="45" customFormat="1" ht="15" customHeight="1">
      <c r="B193" s="5"/>
      <c r="D193" s="5"/>
    </row>
    <row r="194" spans="2:4" s="45" customFormat="1" ht="15" customHeight="1">
      <c r="B194" s="5"/>
      <c r="D194" s="5"/>
    </row>
    <row r="195" spans="2:4" s="45" customFormat="1" ht="15" customHeight="1">
      <c r="B195" s="5"/>
      <c r="D195" s="5"/>
    </row>
    <row r="196" spans="2:4" s="45" customFormat="1" ht="15" customHeight="1">
      <c r="B196" s="5"/>
      <c r="D196" s="5"/>
    </row>
    <row r="197" spans="2:4" s="45" customFormat="1" ht="15" customHeight="1">
      <c r="B197" s="5"/>
      <c r="D197" s="5"/>
    </row>
    <row r="198" spans="2:4" s="45" customFormat="1" ht="15" customHeight="1">
      <c r="B198" s="5"/>
      <c r="D198" s="5"/>
    </row>
    <row r="199" spans="2:4" s="45" customFormat="1" ht="15" customHeight="1">
      <c r="B199" s="5"/>
      <c r="D199" s="5"/>
    </row>
    <row r="200" spans="2:4" s="45" customFormat="1" ht="15" customHeight="1">
      <c r="B200" s="5"/>
      <c r="D200" s="5"/>
    </row>
    <row r="201" spans="2:4" s="45" customFormat="1" ht="15" customHeight="1">
      <c r="B201" s="5"/>
      <c r="D201" s="5"/>
    </row>
    <row r="202" spans="2:4" s="45" customFormat="1" ht="15" customHeight="1">
      <c r="B202" s="5"/>
      <c r="D202" s="5"/>
    </row>
    <row r="203" spans="2:4" s="45" customFormat="1" ht="15" customHeight="1">
      <c r="B203" s="5"/>
      <c r="D203" s="5"/>
    </row>
    <row r="204" spans="2:4" s="45" customFormat="1" ht="15" customHeight="1">
      <c r="B204" s="5"/>
      <c r="D204" s="5"/>
    </row>
    <row r="205" spans="2:4" s="45" customFormat="1" ht="15" customHeight="1">
      <c r="B205" s="5"/>
      <c r="D205" s="5"/>
    </row>
    <row r="206" spans="2:4" s="45" customFormat="1" ht="15" customHeight="1">
      <c r="B206" s="5"/>
      <c r="D206" s="5"/>
    </row>
    <row r="207" spans="2:4" s="45" customFormat="1" ht="15" customHeight="1">
      <c r="B207" s="5"/>
      <c r="D207" s="5"/>
    </row>
    <row r="208" spans="2:4" s="45" customFormat="1" ht="15" customHeight="1">
      <c r="B208" s="5"/>
      <c r="D208" s="5"/>
    </row>
    <row r="209" spans="2:4" s="45" customFormat="1" ht="15" customHeight="1">
      <c r="B209" s="5"/>
      <c r="D209" s="5"/>
    </row>
    <row r="210" spans="2:4" s="45" customFormat="1" ht="15" customHeight="1">
      <c r="B210" s="5"/>
      <c r="D210" s="5"/>
    </row>
    <row r="211" spans="2:4" s="45" customFormat="1" ht="15" customHeight="1">
      <c r="B211" s="5"/>
      <c r="D211" s="5"/>
    </row>
    <row r="212" spans="2:4" s="45" customFormat="1" ht="15" customHeight="1">
      <c r="B212" s="5"/>
      <c r="D212" s="5"/>
    </row>
    <row r="213" spans="2:4" s="45" customFormat="1" ht="15" customHeight="1">
      <c r="B213" s="5"/>
      <c r="D213" s="5"/>
    </row>
    <row r="214" spans="2:4" s="45" customFormat="1" ht="15" customHeight="1">
      <c r="B214" s="5"/>
      <c r="D214" s="5"/>
    </row>
    <row r="215" spans="2:4" s="45" customFormat="1" ht="15" customHeight="1">
      <c r="B215" s="5"/>
      <c r="D215" s="5"/>
    </row>
    <row r="216" spans="2:4" s="45" customFormat="1" ht="15" customHeight="1">
      <c r="B216" s="5"/>
      <c r="D216" s="5"/>
    </row>
    <row r="217" spans="2:4" s="45" customFormat="1" ht="15" customHeight="1">
      <c r="B217" s="5"/>
      <c r="D217" s="5"/>
    </row>
    <row r="218" spans="2:4" s="45" customFormat="1" ht="15" customHeight="1">
      <c r="B218" s="5"/>
      <c r="D218" s="5"/>
    </row>
    <row r="219" spans="2:4" s="45" customFormat="1" ht="15" customHeight="1">
      <c r="B219" s="5"/>
      <c r="D219" s="5"/>
    </row>
    <row r="220" spans="2:4" s="45" customFormat="1" ht="15" customHeight="1">
      <c r="B220" s="5"/>
      <c r="D220" s="5"/>
    </row>
    <row r="221" spans="2:4" s="45" customFormat="1" ht="15" customHeight="1">
      <c r="B221" s="5"/>
      <c r="D221" s="5"/>
    </row>
    <row r="222" spans="2:4" s="45" customFormat="1" ht="15" customHeight="1">
      <c r="B222" s="5"/>
      <c r="D222" s="5"/>
    </row>
    <row r="223" spans="2:4" s="45" customFormat="1" ht="15" customHeight="1">
      <c r="B223" s="5"/>
      <c r="D223" s="5"/>
    </row>
    <row r="224" spans="2:4" s="45" customFormat="1" ht="15" customHeight="1">
      <c r="B224" s="5"/>
      <c r="D224" s="5"/>
    </row>
    <row r="225" spans="2:4" s="45" customFormat="1" ht="15" customHeight="1">
      <c r="B225" s="5"/>
      <c r="D225" s="5"/>
    </row>
    <row r="226" spans="2:4" s="45" customFormat="1" ht="15" customHeight="1">
      <c r="B226" s="5"/>
      <c r="D226" s="5"/>
    </row>
    <row r="227" spans="2:4" s="45" customFormat="1" ht="15" customHeight="1">
      <c r="B227" s="5"/>
      <c r="D227" s="5"/>
    </row>
    <row r="228" spans="2:4" s="45" customFormat="1" ht="15" customHeight="1">
      <c r="B228" s="5"/>
      <c r="D228" s="5"/>
    </row>
    <row r="229" spans="2:4" s="45" customFormat="1" ht="15" customHeight="1">
      <c r="B229" s="5"/>
      <c r="D229" s="5"/>
    </row>
    <row r="230" spans="2:4" s="45" customFormat="1" ht="15" customHeight="1">
      <c r="B230" s="5"/>
      <c r="D230" s="5"/>
    </row>
    <row r="231" spans="2:4" s="45" customFormat="1" ht="15" customHeight="1">
      <c r="B231" s="5"/>
      <c r="D231" s="5"/>
    </row>
    <row r="232" spans="2:4" s="45" customFormat="1" ht="15" customHeight="1">
      <c r="B232" s="5"/>
      <c r="D232" s="5"/>
    </row>
    <row r="233" spans="2:4" s="45" customFormat="1" ht="15" customHeight="1">
      <c r="B233" s="5"/>
      <c r="D233" s="5"/>
    </row>
    <row r="234" spans="2:4" s="45" customFormat="1" ht="15" customHeight="1">
      <c r="B234" s="5"/>
      <c r="D234" s="5"/>
    </row>
    <row r="235" spans="2:4" s="45" customFormat="1" ht="15" customHeight="1">
      <c r="B235" s="5"/>
      <c r="D235" s="5"/>
    </row>
    <row r="236" spans="2:4" s="45" customFormat="1" ht="15" customHeight="1">
      <c r="B236" s="5"/>
      <c r="D236" s="5"/>
    </row>
    <row r="237" spans="2:4" s="45" customFormat="1" ht="15" customHeight="1">
      <c r="B237" s="5"/>
      <c r="D237" s="5"/>
    </row>
    <row r="238" spans="2:4" s="45" customFormat="1" ht="15" customHeight="1">
      <c r="B238" s="5"/>
      <c r="D238" s="5"/>
    </row>
    <row r="239" spans="2:4" s="45" customFormat="1" ht="15" customHeight="1">
      <c r="B239" s="5"/>
      <c r="D239" s="5"/>
    </row>
    <row r="240" spans="2:4" s="45" customFormat="1" ht="15" customHeight="1">
      <c r="B240" s="5"/>
      <c r="D240" s="5"/>
    </row>
    <row r="241" spans="2:4" s="45" customFormat="1" ht="15" customHeight="1">
      <c r="B241" s="5"/>
      <c r="D241" s="5"/>
    </row>
    <row r="242" spans="2:4" s="45" customFormat="1" ht="14.25">
      <c r="B242" s="5"/>
      <c r="D242" s="5"/>
    </row>
    <row r="243" spans="2:4" s="45" customFormat="1" ht="14.25">
      <c r="B243" s="5"/>
      <c r="D243" s="5"/>
    </row>
    <row r="244" spans="2:4" s="45" customFormat="1" ht="14.25">
      <c r="B244" s="5"/>
      <c r="D244" s="5"/>
    </row>
    <row r="245" spans="2:4" s="45" customFormat="1" ht="14.25">
      <c r="B245" s="5"/>
      <c r="D245" s="5"/>
    </row>
    <row r="246" spans="2:4" s="45" customFormat="1" ht="14.25">
      <c r="B246" s="5"/>
      <c r="D246" s="5"/>
    </row>
    <row r="247" spans="2:4" s="45" customFormat="1" ht="14.25">
      <c r="B247" s="5"/>
      <c r="D247" s="5"/>
    </row>
    <row r="248" spans="2:4" s="45" customFormat="1" ht="14.25">
      <c r="B248" s="5"/>
      <c r="D248" s="5"/>
    </row>
    <row r="249" spans="2:4" s="45" customFormat="1" ht="14.25">
      <c r="B249" s="5"/>
      <c r="D249" s="5"/>
    </row>
    <row r="250" spans="2:4" s="45" customFormat="1" ht="14.25">
      <c r="B250" s="5"/>
      <c r="D250" s="5"/>
    </row>
    <row r="251" spans="2:4" s="45" customFormat="1" ht="14.25">
      <c r="B251" s="5"/>
      <c r="D251" s="5"/>
    </row>
    <row r="252" spans="2:4" s="45" customFormat="1" ht="14.25">
      <c r="B252" s="5"/>
      <c r="D252" s="5"/>
    </row>
    <row r="253" spans="2:4" s="45" customFormat="1" ht="14.25">
      <c r="B253" s="5"/>
      <c r="D253" s="5"/>
    </row>
    <row r="254" spans="2:4" s="45" customFormat="1" ht="14.25">
      <c r="B254" s="5"/>
      <c r="D254" s="5"/>
    </row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RENTAI</cp:lastModifiedBy>
  <cp:lastPrinted>2012-05-10T07:45:33Z</cp:lastPrinted>
  <dcterms:created xsi:type="dcterms:W3CDTF">1998-06-19T02:19:05Z</dcterms:created>
  <dcterms:modified xsi:type="dcterms:W3CDTF">2013-03-08T07:20:56Z</dcterms:modified>
  <cp:category/>
  <cp:version/>
  <cp:contentType/>
  <cp:contentStatus/>
</cp:coreProperties>
</file>