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0">'１'!$A$1:$V$79</definedName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<sst xmlns="http://schemas.openxmlformats.org/spreadsheetml/2006/main" count="1648" uniqueCount="533">
  <si>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</si>
  <si>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</si>
  <si>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</si>
  <si>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</si>
  <si>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</si>
  <si>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</si>
  <si>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</si>
  <si>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</si>
  <si>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</si>
  <si>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</si>
  <si>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</si>
  <si>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</si>
  <si>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</si>
  <si>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</si>
  <si>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</si>
  <si>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</si>
  <si>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</si>
  <si>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</si>
  <si>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</si>
  <si>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</si>
  <si>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</si>
  <si>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</si>
  <si>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</si>
  <si>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</si>
  <si>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</si>
  <si>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</si>
  <si>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</si>
  <si>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</si>
  <si>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</si>
  <si>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</si>
  <si>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</si>
  <si>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</si>
  <si>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</si>
  <si>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</si>
  <si>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</si>
  <si>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</si>
  <si>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</si>
  <si>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</si>
  <si>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</si>
  <si>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</si>
  <si>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</si>
  <si>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</si>
  <si>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</si>
  <si>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</si>
  <si>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</si>
  <si>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</si>
  <si>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</si>
  <si>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</si>
  <si>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</si>
  <si>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</si>
  <si>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</si>
  <si>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</si>
  <si>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</si>
  <si>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</si>
  <si>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</si>
  <si>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</si>
  <si>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</si>
  <si>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</si>
  <si>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</si>
  <si>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</si>
  <si>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</si>
  <si>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</si>
  <si>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</si>
  <si>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</si>
  <si>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</si>
  <si>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</si>
  <si>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</si>
  <si>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</si>
  <si>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</si>
  <si>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</si>
  <si>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</si>
  <si>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</si>
  <si>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</si>
  <si>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</si>
  <si>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</si>
  <si>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</si>
  <si>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</si>
  <si>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</si>
  <si>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</si>
  <si>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</si>
  <si>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</si>
  <si>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</si>
  <si>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</si>
  <si>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</si>
  <si>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</si>
  <si>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</si>
  <si>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</si>
  <si>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</si>
  <si>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</si>
  <si>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</si>
  <si>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</si>
  <si>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</si>
  <si>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</si>
  <si>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</si>
  <si>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</si>
  <si>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</si>
  <si>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</si>
  <si>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</si>
  <si>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</si>
  <si>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</si>
  <si>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</si>
  <si>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</si>
  <si>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</si>
  <si>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</si>
  <si>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</si>
  <si>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</si>
  <si>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</si>
  <si>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</si>
  <si>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</si>
  <si>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</si>
  <si>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</si>
  <si>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</si>
  <si>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</si>
  <si>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</si>
  <si>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</si>
  <si>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</si>
  <si>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</si>
  <si>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</si>
  <si>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</si>
  <si>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</si>
  <si>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</si>
  <si>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</si>
  <si>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</si>
  <si>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</si>
  <si>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</si>
  <si>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</si>
  <si>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</si>
  <si>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</si>
  <si>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</si>
  <si>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</si>
  <si>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</si>
  <si>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</si>
  <si>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</si>
  <si>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</si>
  <si>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</si>
  <si>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</si>
  <si>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</si>
  <si>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</si>
  <si>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</si>
  <si>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</si>
  <si>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</si>
  <si>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</si>
  <si>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</si>
  <si>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</si>
  <si>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</si>
  <si>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</si>
  <si>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</si>
  <si>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</si>
  <si>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</si>
  <si>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</si>
  <si>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</si>
  <si>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</si>
  <si>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</si>
  <si>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</si>
  <si>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</si>
  <si>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</si>
  <si>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</si>
  <si>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</si>
  <si>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</si>
  <si>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</si>
  <si>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</si>
  <si>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</si>
  <si>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</si>
  <si>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</si>
  <si>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</si>
  <si>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</si>
  <si>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</si>
  <si>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</si>
  <si>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</si>
  <si>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</si>
  <si>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</si>
  <si>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</si>
  <si>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</si>
  <si>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</si>
  <si>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</si>
  <si>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</si>
  <si>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</si>
  <si>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</si>
  <si>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</si>
  <si>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</si>
  <si>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</si>
  <si>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</si>
  <si>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r>
      <t>岐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阜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市</t>
    </r>
  </si>
  <si>
    <r>
      <t xml:space="preserve">総合
</t>
    </r>
    <r>
      <rPr>
        <sz val="10"/>
        <rFont val="ＭＳ ゴシック"/>
        <family val="3"/>
      </rPr>
      <t>(持ち家の帰属家賃を除く)</t>
    </r>
  </si>
  <si>
    <t>資料：総務省統計局（消費者物価指数年報）</t>
  </si>
  <si>
    <t>３．家　計　調　査</t>
  </si>
  <si>
    <t>　　</t>
  </si>
  <si>
    <t>資料：総務省統計局（家計調査年報）</t>
  </si>
  <si>
    <t>(1)</t>
  </si>
  <si>
    <t xml:space="preserve"> 可  処  分  所  得 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</si>
  <si>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</si>
  <si>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</si>
  <si>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</si>
  <si>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</si>
  <si>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</si>
  <si>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</si>
  <si>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</si>
  <si>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</si>
  <si>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</si>
  <si>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</si>
  <si>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</si>
  <si>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</si>
  <si>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</si>
  <si>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t>　　</t>
  </si>
  <si>
    <r>
      <t>実支出以外の支払</t>
    </r>
    <r>
      <rPr>
        <sz val="7"/>
        <rFont val="ＭＳ ゴシック"/>
        <family val="3"/>
      </rPr>
      <t>(繰越金を除く)</t>
    </r>
  </si>
  <si>
    <t>　　</t>
  </si>
  <si>
    <t>４．岐阜市中央卸売市場の概況</t>
  </si>
  <si>
    <t>(1) １世帯当たり年平均１か月間の支出(二人以上の世帯)</t>
  </si>
  <si>
    <t>保険金</t>
  </si>
  <si>
    <t>５１市とは、都道府県庁所在市（東京都については東京都区部）及び政令指定都市（川崎市、浜</t>
  </si>
  <si>
    <t>松市、堺市及び北九州市）のことである。</t>
  </si>
  <si>
    <t>　１</t>
  </si>
  <si>
    <t>　９</t>
  </si>
  <si>
    <t>１０</t>
  </si>
  <si>
    <t>１１</t>
  </si>
  <si>
    <t>医薬品・健康保持用摂取品</t>
  </si>
  <si>
    <t>平成24年</t>
  </si>
  <si>
    <t>保険料</t>
  </si>
  <si>
    <t>上段　数量＝kg
下段　金額：円</t>
  </si>
  <si>
    <t>　</t>
  </si>
  <si>
    <t>白菜</t>
  </si>
  <si>
    <t>馬鈴薯</t>
  </si>
  <si>
    <t>人参</t>
  </si>
  <si>
    <t>胡瓜</t>
  </si>
  <si>
    <t>南瓜</t>
  </si>
  <si>
    <t>桃太郎トマト</t>
  </si>
  <si>
    <t>普通温州みかん</t>
  </si>
  <si>
    <t>サーモン（輸入さけ）</t>
  </si>
  <si>
    <t>養殖あゆ</t>
  </si>
  <si>
    <t>養殖またい</t>
  </si>
  <si>
    <t>冷えび</t>
  </si>
  <si>
    <t>冷さば</t>
  </si>
  <si>
    <t>冷ずわいがに</t>
  </si>
  <si>
    <t>冷かれい</t>
  </si>
  <si>
    <t>冷ぎんさけ</t>
  </si>
  <si>
    <t>冷しろさけ</t>
  </si>
  <si>
    <t>冷きわだ</t>
  </si>
  <si>
    <t>冷くろかわかじき</t>
  </si>
  <si>
    <t>冷まぐろ</t>
  </si>
  <si>
    <t>冷さわら</t>
  </si>
  <si>
    <t>冷めばち</t>
  </si>
  <si>
    <t>冷かつお</t>
  </si>
  <si>
    <t>冷あかうお</t>
  </si>
  <si>
    <t>魚漬物</t>
  </si>
  <si>
    <t>塩さんま</t>
  </si>
  <si>
    <t>冷凍食品</t>
  </si>
  <si>
    <t>塩さば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</si>
  <si>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</si>
  <si>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</si>
  <si>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</si>
  <si>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</si>
  <si>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</si>
  <si>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</si>
  <si>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</si>
  <si>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</si>
  <si>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</si>
  <si>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熊本</t>
  </si>
  <si>
    <t>群馬</t>
  </si>
  <si>
    <t>高知</t>
  </si>
  <si>
    <t>兵庫</t>
  </si>
  <si>
    <t>静岡</t>
  </si>
  <si>
    <t>和歌山</t>
  </si>
  <si>
    <t>愛媛</t>
  </si>
  <si>
    <t>三重</t>
  </si>
  <si>
    <t>秋田</t>
  </si>
  <si>
    <t>山形</t>
  </si>
  <si>
    <t>山梨</t>
  </si>
  <si>
    <t>東京</t>
  </si>
  <si>
    <t>宮城</t>
  </si>
  <si>
    <t>千葉</t>
  </si>
  <si>
    <t>沖縄</t>
  </si>
  <si>
    <t>山口</t>
  </si>
  <si>
    <t>大阪</t>
  </si>
  <si>
    <t>鳥取</t>
  </si>
  <si>
    <t>神奈川</t>
  </si>
  <si>
    <t>新潟</t>
  </si>
  <si>
    <t>石川</t>
  </si>
  <si>
    <t>福岡</t>
  </si>
  <si>
    <t>平成25年</t>
  </si>
  <si>
    <t>平成26年</t>
  </si>
  <si>
    <t>白ねぎ</t>
  </si>
  <si>
    <t>王林りんご</t>
  </si>
  <si>
    <t>いか製品</t>
  </si>
  <si>
    <t>26年</t>
  </si>
  <si>
    <t>24年</t>
  </si>
  <si>
    <t>25年</t>
  </si>
  <si>
    <t>27年</t>
  </si>
  <si>
    <t>(単位：円）</t>
  </si>
  <si>
    <t>平成27年</t>
  </si>
  <si>
    <t>キャベツ</t>
  </si>
  <si>
    <t>なす</t>
  </si>
  <si>
    <t>トマト</t>
  </si>
  <si>
    <t>ピーマン</t>
  </si>
  <si>
    <t>かんしょ</t>
  </si>
  <si>
    <t>ふじりんご</t>
  </si>
  <si>
    <t>すいか</t>
  </si>
  <si>
    <t>早生温州みかん</t>
  </si>
  <si>
    <t>りんご</t>
  </si>
  <si>
    <t>極早生温州みかん</t>
  </si>
  <si>
    <t>富有かき</t>
  </si>
  <si>
    <t>バナナ</t>
  </si>
  <si>
    <t>きわだ</t>
  </si>
  <si>
    <t>ぶり</t>
  </si>
  <si>
    <t>はんぺん</t>
  </si>
  <si>
    <t>むしたこ</t>
  </si>
  <si>
    <t>開干あじ</t>
  </si>
  <si>
    <t>茨城</t>
  </si>
  <si>
    <t>フィリピン</t>
  </si>
  <si>
    <t>その他外国</t>
  </si>
  <si>
    <t>たが、平成26年からは全国平均＝１００として作成されている。</t>
  </si>
  <si>
    <t>平成22年から平成25年までは、５１市平均＝１００として消費者物価地域差指数が作成されてい</t>
  </si>
  <si>
    <t>(51市平均＝100）</t>
  </si>
  <si>
    <t>(全国平均＝100）</t>
  </si>
  <si>
    <t>平成28年</t>
  </si>
  <si>
    <t>たまねぎ</t>
  </si>
  <si>
    <t>だいこん</t>
  </si>
  <si>
    <t>レタス</t>
  </si>
  <si>
    <t>つがるりんご</t>
  </si>
  <si>
    <t>パインアップル</t>
  </si>
  <si>
    <t>アールスメロン</t>
  </si>
  <si>
    <t>バレンシアオレンジ</t>
  </si>
  <si>
    <t>もも</t>
  </si>
  <si>
    <t>こだま西瓜</t>
  </si>
  <si>
    <t>うなぎ</t>
  </si>
  <si>
    <t>さば</t>
  </si>
  <si>
    <t>むきかき</t>
  </si>
  <si>
    <t>あさり</t>
  </si>
  <si>
    <t>さんま</t>
  </si>
  <si>
    <t>めばち</t>
  </si>
  <si>
    <t>まいわし</t>
  </si>
  <si>
    <t>まあじ</t>
  </si>
  <si>
    <t>かんぱち</t>
  </si>
  <si>
    <t>するめいか</t>
  </si>
  <si>
    <t>冷うなぎ</t>
  </si>
  <si>
    <t>冷あじ</t>
  </si>
  <si>
    <t>かまぼこ</t>
  </si>
  <si>
    <t>ちくわ</t>
  </si>
  <si>
    <t>もずく</t>
  </si>
  <si>
    <t>塩ぎんさけ</t>
  </si>
  <si>
    <t>ハム・ソーセージ</t>
  </si>
  <si>
    <t>干わかめ</t>
  </si>
  <si>
    <t>塩あきさけ</t>
  </si>
  <si>
    <t>宮﨑</t>
  </si>
  <si>
    <t>アメリカ</t>
  </si>
  <si>
    <t>広島</t>
  </si>
  <si>
    <t>茨城</t>
  </si>
  <si>
    <t>　　　　本表は、総務省統計局の調査による岐阜市分である。基準時は平成27年を100にしている。指数品目数</t>
  </si>
  <si>
    <t>　　　は585品目で、ウエイトは家計調査によって得られた岐阜市の平成27年平均１か月間の１世帯当たり品目</t>
  </si>
  <si>
    <t>28年</t>
  </si>
  <si>
    <t>28年
1月</t>
  </si>
  <si>
    <t xml:space="preserve">95.4 </t>
  </si>
  <si>
    <t xml:space="preserve">95.7 </t>
  </si>
  <si>
    <t xml:space="preserve">98.9 </t>
  </si>
  <si>
    <t xml:space="preserve">100.0 </t>
  </si>
  <si>
    <t xml:space="preserve">99.7 </t>
  </si>
  <si>
    <t xml:space="preserve">99.6 </t>
  </si>
  <si>
    <t xml:space="preserve">99.5 </t>
  </si>
  <si>
    <t xml:space="preserve">99.8 </t>
  </si>
  <si>
    <t xml:space="preserve">99.9 </t>
  </si>
  <si>
    <t xml:space="preserve">99.4 </t>
  </si>
  <si>
    <t xml:space="preserve">100.1 </t>
  </si>
  <si>
    <t xml:space="preserve">92.2 </t>
  </si>
  <si>
    <t xml:space="preserve">92.4 </t>
  </si>
  <si>
    <t xml:space="preserve">96.4 </t>
  </si>
  <si>
    <t xml:space="preserve">102.0 </t>
  </si>
  <si>
    <t xml:space="preserve">101.1 </t>
  </si>
  <si>
    <t xml:space="preserve">101.8 </t>
  </si>
  <si>
    <t xml:space="preserve">101.6 </t>
  </si>
  <si>
    <t xml:space="preserve">101.7 </t>
  </si>
  <si>
    <t xml:space="preserve">101.9 </t>
  </si>
  <si>
    <t xml:space="preserve">103.5 </t>
  </si>
  <si>
    <t xml:space="preserve">103.2 </t>
  </si>
  <si>
    <t xml:space="preserve">102.1 </t>
  </si>
  <si>
    <t xml:space="preserve">98.1 </t>
  </si>
  <si>
    <t xml:space="preserve">97.5 </t>
  </si>
  <si>
    <t xml:space="preserve">97.7 </t>
  </si>
  <si>
    <t xml:space="preserve">100.4 </t>
  </si>
  <si>
    <t xml:space="preserve">100.7 </t>
  </si>
  <si>
    <t xml:space="preserve">99.0 </t>
  </si>
  <si>
    <t xml:space="preserve">100.2 </t>
  </si>
  <si>
    <t xml:space="preserve">100.6 </t>
  </si>
  <si>
    <t xml:space="preserve">101.2 </t>
  </si>
  <si>
    <t xml:space="preserve">102.3 </t>
  </si>
  <si>
    <t xml:space="preserve">102.4 </t>
  </si>
  <si>
    <t xml:space="preserve">87.3 </t>
  </si>
  <si>
    <t xml:space="preserve">88.9 </t>
  </si>
  <si>
    <t xml:space="preserve">97.6 </t>
  </si>
  <si>
    <t xml:space="preserve">101.0 </t>
  </si>
  <si>
    <t xml:space="preserve">100.5 </t>
  </si>
  <si>
    <t xml:space="preserve">102.2 </t>
  </si>
  <si>
    <t xml:space="preserve">101.3 </t>
  </si>
  <si>
    <t xml:space="preserve">81.1 </t>
  </si>
  <si>
    <t xml:space="preserve">84.2 </t>
  </si>
  <si>
    <t xml:space="preserve">102.6 </t>
  </si>
  <si>
    <t xml:space="preserve">103.7 </t>
  </si>
  <si>
    <t xml:space="preserve">104.1 </t>
  </si>
  <si>
    <t xml:space="preserve">103.8 </t>
  </si>
  <si>
    <t xml:space="preserve">103.0 </t>
  </si>
  <si>
    <t xml:space="preserve">100.8 </t>
  </si>
  <si>
    <t xml:space="preserve">91.2 </t>
  </si>
  <si>
    <t xml:space="preserve">91.4 </t>
  </si>
  <si>
    <t xml:space="preserve">96.1 </t>
  </si>
  <si>
    <t xml:space="preserve">99.2 </t>
  </si>
  <si>
    <t xml:space="preserve">88.8 </t>
  </si>
  <si>
    <t xml:space="preserve">93.9 </t>
  </si>
  <si>
    <t xml:space="preserve">105.1 </t>
  </si>
  <si>
    <t xml:space="preserve">103.4 </t>
  </si>
  <si>
    <t xml:space="preserve">103.9 </t>
  </si>
  <si>
    <t xml:space="preserve">120.3 </t>
  </si>
  <si>
    <t xml:space="preserve">115.1 </t>
  </si>
  <si>
    <t xml:space="preserve">105.0 </t>
  </si>
  <si>
    <t xml:space="preserve">90.0 </t>
  </si>
  <si>
    <t xml:space="preserve">89.4 </t>
  </si>
  <si>
    <t xml:space="preserve">91.9 </t>
  </si>
  <si>
    <t xml:space="preserve">106.1 </t>
  </si>
  <si>
    <t xml:space="preserve">109.7 </t>
  </si>
  <si>
    <t xml:space="preserve">118.5 </t>
  </si>
  <si>
    <t xml:space="preserve">113.5 </t>
  </si>
  <si>
    <t xml:space="preserve">112.3 </t>
  </si>
  <si>
    <t xml:space="preserve">107.3 </t>
  </si>
  <si>
    <t xml:space="preserve">94.7 </t>
  </si>
  <si>
    <t xml:space="preserve">102.7 </t>
  </si>
  <si>
    <t xml:space="preserve">104.8 </t>
  </si>
  <si>
    <t xml:space="preserve">96.0 </t>
  </si>
  <si>
    <t xml:space="preserve">101.4 </t>
  </si>
  <si>
    <t xml:space="preserve">93.3 </t>
  </si>
  <si>
    <t xml:space="preserve">93.0 </t>
  </si>
  <si>
    <t xml:space="preserve">104.6 </t>
  </si>
  <si>
    <t xml:space="preserve">104.3 </t>
  </si>
  <si>
    <t xml:space="preserve">104.0 </t>
  </si>
  <si>
    <t xml:space="preserve">103.3 </t>
  </si>
  <si>
    <t xml:space="preserve">91.8 </t>
  </si>
  <si>
    <t xml:space="preserve">92.1 </t>
  </si>
  <si>
    <t xml:space="preserve">96.3 </t>
  </si>
  <si>
    <t xml:space="preserve">101.5 </t>
  </si>
  <si>
    <t xml:space="preserve">96.8 </t>
  </si>
  <si>
    <t xml:space="preserve">98.3 </t>
  </si>
  <si>
    <t xml:space="preserve">100.3 </t>
  </si>
  <si>
    <t xml:space="preserve">98.8 </t>
  </si>
  <si>
    <t xml:space="preserve">98.0 </t>
  </si>
  <si>
    <t xml:space="preserve">99.3 </t>
  </si>
  <si>
    <t xml:space="preserve">98.7 </t>
  </si>
  <si>
    <t xml:space="preserve">98.2 </t>
  </si>
  <si>
    <t xml:space="preserve">94.6 </t>
  </si>
  <si>
    <t xml:space="preserve">94.8 </t>
  </si>
  <si>
    <t xml:space="preserve">91.6 </t>
  </si>
  <si>
    <t xml:space="preserve">95.1 </t>
  </si>
  <si>
    <t xml:space="preserve">93.8 </t>
  </si>
  <si>
    <t xml:space="preserve">94.1 </t>
  </si>
  <si>
    <t xml:space="preserve">92.0 </t>
  </si>
  <si>
    <t xml:space="preserve">90.8 </t>
  </si>
  <si>
    <t xml:space="preserve">89.8 </t>
  </si>
  <si>
    <t xml:space="preserve">89.6 </t>
  </si>
  <si>
    <t xml:space="preserve">90.1 </t>
  </si>
  <si>
    <t xml:space="preserve">94.0 </t>
  </si>
  <si>
    <t xml:space="preserve">93.5 </t>
  </si>
  <si>
    <t xml:space="preserve">92.6 </t>
  </si>
  <si>
    <t xml:space="preserve">91.1 </t>
  </si>
  <si>
    <t xml:space="preserve">90.5 </t>
  </si>
  <si>
    <t xml:space="preserve">89.0 </t>
  </si>
  <si>
    <t xml:space="preserve">87.1 </t>
  </si>
  <si>
    <t xml:space="preserve">85.7 </t>
  </si>
  <si>
    <t xml:space="preserve">85.4 </t>
  </si>
  <si>
    <t xml:space="preserve">85.6 </t>
  </si>
  <si>
    <t xml:space="preserve">86.1 </t>
  </si>
  <si>
    <t xml:space="preserve">95.2 </t>
  </si>
  <si>
    <t xml:space="preserve">94.5 </t>
  </si>
  <si>
    <t xml:space="preserve">93.4 </t>
  </si>
  <si>
    <t xml:space="preserve">91.0 </t>
  </si>
  <si>
    <t xml:space="preserve">90.2 </t>
  </si>
  <si>
    <t xml:space="preserve">89.1 </t>
  </si>
  <si>
    <t xml:space="preserve">88.3 </t>
  </si>
  <si>
    <t xml:space="preserve">88.1 </t>
  </si>
  <si>
    <t xml:space="preserve">88.2 </t>
  </si>
  <si>
    <t xml:space="preserve">87.7 </t>
  </si>
  <si>
    <t xml:space="preserve">122.9 </t>
  </si>
  <si>
    <t xml:space="preserve">79.4 </t>
  </si>
  <si>
    <t xml:space="preserve">83.1 </t>
  </si>
  <si>
    <t xml:space="preserve">78.5 </t>
  </si>
  <si>
    <t xml:space="preserve">76.6 </t>
  </si>
  <si>
    <t xml:space="preserve">77.8 </t>
  </si>
  <si>
    <t xml:space="preserve">77.9 </t>
  </si>
  <si>
    <t xml:space="preserve">79.3 </t>
  </si>
  <si>
    <t xml:space="preserve">79.7 </t>
  </si>
  <si>
    <t xml:space="preserve">78.7 </t>
  </si>
  <si>
    <t xml:space="preserve">84.3 </t>
  </si>
  <si>
    <t xml:space="preserve">95.3 </t>
  </si>
  <si>
    <t xml:space="preserve">104.5 </t>
  </si>
  <si>
    <t xml:space="preserve">97.9 </t>
  </si>
  <si>
    <t xml:space="preserve">97.0 </t>
  </si>
  <si>
    <t xml:space="preserve">109.2 </t>
  </si>
  <si>
    <t xml:space="preserve">95.8 </t>
  </si>
  <si>
    <t xml:space="preserve">93.2 </t>
  </si>
  <si>
    <t xml:space="preserve">90.4 </t>
  </si>
  <si>
    <t xml:space="preserve">106.9 </t>
  </si>
  <si>
    <t xml:space="preserve">104.7 </t>
  </si>
  <si>
    <t xml:space="preserve">98.4 </t>
  </si>
  <si>
    <t xml:space="preserve">98.5 </t>
  </si>
  <si>
    <t xml:space="preserve">102.9 </t>
  </si>
  <si>
    <t xml:space="preserve">102.8 </t>
  </si>
  <si>
    <t xml:space="preserve">104.4 </t>
  </si>
  <si>
    <t xml:space="preserve">103.1 </t>
  </si>
  <si>
    <t xml:space="preserve">97.1 </t>
  </si>
  <si>
    <t xml:space="preserve">96.9 </t>
  </si>
  <si>
    <t xml:space="preserve">95.6 </t>
  </si>
  <si>
    <t xml:space="preserve">94.9 </t>
  </si>
  <si>
    <t xml:space="preserve">97.4 </t>
  </si>
  <si>
    <t xml:space="preserve">96.6 </t>
  </si>
  <si>
    <t xml:space="preserve">96.2 </t>
  </si>
  <si>
    <t xml:space="preserve">97.3 </t>
  </si>
  <si>
    <t xml:space="preserve">93.6 </t>
  </si>
  <si>
    <t xml:space="preserve">99.1 </t>
  </si>
  <si>
    <t xml:space="preserve">89.9 </t>
  </si>
  <si>
    <t xml:space="preserve">92.8 </t>
  </si>
  <si>
    <t xml:space="preserve">95.5 </t>
  </si>
  <si>
    <t xml:space="preserve">97.8 </t>
  </si>
  <si>
    <t xml:space="preserve">94.2 </t>
  </si>
  <si>
    <t xml:space="preserve">98.6 </t>
  </si>
  <si>
    <t xml:space="preserve">88.7 </t>
  </si>
  <si>
    <t xml:space="preserve">107.2 </t>
  </si>
  <si>
    <t xml:space="preserve">105.6 </t>
  </si>
  <si>
    <t xml:space="preserve">108.2 </t>
  </si>
  <si>
    <t xml:space="preserve">94.4 </t>
  </si>
  <si>
    <t xml:space="preserve">100.9 </t>
  </si>
  <si>
    <t xml:space="preserve">97.2 </t>
  </si>
  <si>
    <t xml:space="preserve">92.9 </t>
  </si>
  <si>
    <t xml:space="preserve">96.5 </t>
  </si>
  <si>
    <t xml:space="preserve">93.7 </t>
  </si>
  <si>
    <t xml:space="preserve">94.3 </t>
  </si>
  <si>
    <t xml:space="preserve">80.2 </t>
  </si>
  <si>
    <t xml:space="preserve">89.5 </t>
  </si>
  <si>
    <t xml:space="preserve">95.9 </t>
  </si>
  <si>
    <t xml:space="preserve">90.9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</si>
</sst>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  <numFmt numFmtId="205" formatCode="[&lt;=999]000;[&lt;=9999]000\-00;000\-0000"/>
    <numFmt numFmtId="206" formatCode="0.0E+00"/>
    <numFmt numFmtId="207" formatCode="_ * #,##0.0_ ;_ * \-#,##0.0_ ;_ * &quot;-&quot;?_ ;_ @_ "/>
    <numFmt numFmtId="208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20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4" xfId="48" applyFont="1" applyFill="1" applyBorder="1" applyAlignment="1">
      <alignment horizontal="center" vertical="center"/>
    </xf>
    <xf numFmtId="180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87" fontId="2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179" fontId="7" fillId="0" borderId="0" xfId="4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8" fillId="0" borderId="11" xfId="48" applyNumberFormat="1" applyFont="1" applyFill="1" applyBorder="1" applyAlignment="1">
      <alignment horizontal="center" vertical="center" wrapText="1"/>
    </xf>
    <xf numFmtId="0" fontId="7" fillId="0" borderId="0" xfId="48" applyNumberFormat="1" applyFont="1" applyFill="1" applyAlignment="1">
      <alignment/>
    </xf>
    <xf numFmtId="0" fontId="7" fillId="0" borderId="0" xfId="48" applyNumberFormat="1" applyFont="1" applyFill="1" applyBorder="1" applyAlignment="1">
      <alignment horizontal="right" vertical="center"/>
    </xf>
    <xf numFmtId="0" fontId="2" fillId="0" borderId="0" xfId="48" applyNumberFormat="1" applyFont="1" applyFill="1" applyAlignment="1">
      <alignment/>
    </xf>
    <xf numFmtId="191" fontId="7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" fontId="7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182" fontId="7" fillId="0" borderId="15" xfId="50" applyNumberFormat="1" applyFont="1" applyFill="1" applyBorder="1" applyAlignment="1">
      <alignment horizontal="left" vertical="center"/>
    </xf>
    <xf numFmtId="182" fontId="7" fillId="0" borderId="25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center" vertical="center"/>
    </xf>
    <xf numFmtId="182" fontId="7" fillId="0" borderId="0" xfId="5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38" fontId="7" fillId="0" borderId="26" xfId="48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81" fontId="18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208" fontId="16" fillId="0" borderId="0" xfId="0" applyNumberFormat="1" applyFont="1" applyFill="1" applyBorder="1" applyAlignment="1">
      <alignment horizontal="right"/>
    </xf>
    <xf numFmtId="180" fontId="2" fillId="0" borderId="0" xfId="48" applyNumberFormat="1" applyFont="1" applyFill="1" applyBorder="1" applyAlignment="1">
      <alignment vertical="center"/>
    </xf>
    <xf numFmtId="187" fontId="2" fillId="0" borderId="0" xfId="5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left" vertical="center" wrapText="1"/>
    </xf>
    <xf numFmtId="38" fontId="7" fillId="0" borderId="10" xfId="50" applyFont="1" applyFill="1" applyBorder="1" applyAlignment="1">
      <alignment horizontal="left" vertical="center" wrapText="1"/>
    </xf>
    <xf numFmtId="38" fontId="2" fillId="0" borderId="17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38" fontId="7" fillId="0" borderId="31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0" applyNumberFormat="1" applyFont="1" applyFill="1" applyBorder="1" applyAlignment="1">
      <alignment horizontal="center" vertical="center"/>
    </xf>
    <xf numFmtId="182" fontId="7" fillId="0" borderId="12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総世帯 季報 掲載表（品目）  A1101P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3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showGridLines="0" tabSelected="1" zoomScaleSheetLayoutView="75" zoomScalePageLayoutView="0" workbookViewId="0" topLeftCell="A1">
      <pane xSplit="4" ySplit="7" topLeftCell="E2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8.25390625" style="39" customWidth="1"/>
    <col min="4" max="4" width="0.2421875" style="5" customWidth="1"/>
    <col min="5" max="5" width="7.50390625" style="109" customWidth="1"/>
    <col min="6" max="22" width="7.50390625" style="40" customWidth="1"/>
    <col min="23" max="23" width="1.875" style="5" customWidth="1"/>
    <col min="24" max="16384" width="9.00390625" style="5" customWidth="1"/>
  </cols>
  <sheetData>
    <row r="1" spans="1:22" ht="24" customHeight="1">
      <c r="A1" s="143" t="s">
        <v>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3:22" s="6" customFormat="1" ht="16.5" customHeight="1">
      <c r="C2" s="45"/>
      <c r="D2" s="45"/>
      <c r="E2" s="10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95" customFormat="1" ht="21" customHeight="1">
      <c r="A3" s="43"/>
      <c r="B3" s="43"/>
      <c r="C3" s="43" t="s">
        <v>346</v>
      </c>
      <c r="D3" s="43"/>
      <c r="E3" s="10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95" customFormat="1" ht="21" customHeight="1">
      <c r="A4" s="43"/>
      <c r="B4" s="43"/>
      <c r="C4" s="43" t="s">
        <v>347</v>
      </c>
      <c r="D4" s="43"/>
      <c r="E4" s="10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95" customFormat="1" ht="21" customHeight="1">
      <c r="A5" s="43"/>
      <c r="B5" s="43"/>
      <c r="C5" s="43" t="s">
        <v>176</v>
      </c>
      <c r="D5" s="43"/>
      <c r="E5" s="104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3" customFormat="1" ht="18" customHeight="1" thickBot="1">
      <c r="A6" s="9"/>
      <c r="B6" s="10"/>
      <c r="C6" s="11"/>
      <c r="D6" s="10"/>
      <c r="E6" s="10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5" s="18" customFormat="1" ht="34.5" customHeight="1">
      <c r="A7" s="144" t="s">
        <v>173</v>
      </c>
      <c r="B7" s="144"/>
      <c r="C7" s="144"/>
      <c r="D7" s="145"/>
      <c r="E7" s="106" t="s">
        <v>194</v>
      </c>
      <c r="F7" s="14" t="s">
        <v>284</v>
      </c>
      <c r="G7" s="14" t="s">
        <v>285</v>
      </c>
      <c r="H7" s="14" t="s">
        <v>283</v>
      </c>
      <c r="I7" s="14" t="s">
        <v>286</v>
      </c>
      <c r="J7" s="14" t="s">
        <v>348</v>
      </c>
      <c r="K7" s="14" t="s">
        <v>349</v>
      </c>
      <c r="L7" s="15" t="s">
        <v>93</v>
      </c>
      <c r="M7" s="15" t="s">
        <v>98</v>
      </c>
      <c r="N7" s="15" t="s">
        <v>99</v>
      </c>
      <c r="O7" s="15" t="s">
        <v>100</v>
      </c>
      <c r="P7" s="15" t="s">
        <v>101</v>
      </c>
      <c r="Q7" s="15" t="s">
        <v>102</v>
      </c>
      <c r="R7" s="15" t="s">
        <v>103</v>
      </c>
      <c r="S7" s="15" t="s">
        <v>104</v>
      </c>
      <c r="T7" s="15" t="s">
        <v>105</v>
      </c>
      <c r="U7" s="15" t="s">
        <v>106</v>
      </c>
      <c r="V7" s="16" t="s">
        <v>94</v>
      </c>
      <c r="W7" s="17"/>
      <c r="X7" s="17"/>
      <c r="Y7" s="17"/>
    </row>
    <row r="8" spans="2:25" s="6" customFormat="1" ht="7.5" customHeight="1">
      <c r="B8" s="19"/>
      <c r="C8" s="20"/>
      <c r="D8" s="21"/>
      <c r="E8" s="10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</row>
    <row r="9" spans="1:25" ht="16.5" customHeight="1">
      <c r="A9" s="96"/>
      <c r="B9" s="97"/>
      <c r="C9" s="98" t="s">
        <v>21</v>
      </c>
      <c r="D9" s="99"/>
      <c r="E9" s="116">
        <v>10000</v>
      </c>
      <c r="F9" s="130" t="s">
        <v>350</v>
      </c>
      <c r="G9" s="130" t="s">
        <v>351</v>
      </c>
      <c r="H9" s="130" t="s">
        <v>352</v>
      </c>
      <c r="I9" s="130" t="s">
        <v>353</v>
      </c>
      <c r="J9" s="130" t="s">
        <v>354</v>
      </c>
      <c r="K9" s="137" t="s">
        <v>354</v>
      </c>
      <c r="L9" s="137" t="s">
        <v>355</v>
      </c>
      <c r="M9" s="137" t="s">
        <v>356</v>
      </c>
      <c r="N9" s="137" t="s">
        <v>357</v>
      </c>
      <c r="O9" s="137" t="s">
        <v>358</v>
      </c>
      <c r="P9" s="137" t="s">
        <v>357</v>
      </c>
      <c r="Q9" s="137" t="s">
        <v>355</v>
      </c>
      <c r="R9" s="137" t="s">
        <v>359</v>
      </c>
      <c r="S9" s="137" t="s">
        <v>356</v>
      </c>
      <c r="T9" s="137" t="s">
        <v>360</v>
      </c>
      <c r="U9" s="137" t="s">
        <v>360</v>
      </c>
      <c r="V9" s="138" t="s">
        <v>354</v>
      </c>
      <c r="W9" s="100"/>
      <c r="X9" s="100"/>
      <c r="Y9" s="100"/>
    </row>
    <row r="10" spans="1:25" s="6" customFormat="1" ht="13.5" customHeight="1">
      <c r="A10" s="23"/>
      <c r="B10" s="27"/>
      <c r="C10" s="25"/>
      <c r="D10" s="28"/>
      <c r="E10" s="108"/>
      <c r="F10" s="127"/>
      <c r="G10" s="127"/>
      <c r="H10" s="127"/>
      <c r="I10" s="133"/>
      <c r="J10" s="133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9"/>
      <c r="X10" s="19"/>
      <c r="Y10" s="19"/>
    </row>
    <row r="11" spans="1:25" s="6" customFormat="1" ht="16.5" customHeight="1">
      <c r="A11" s="23">
        <v>1</v>
      </c>
      <c r="B11" s="24"/>
      <c r="C11" s="29" t="s">
        <v>107</v>
      </c>
      <c r="D11" s="26"/>
      <c r="E11" s="115">
        <v>2494</v>
      </c>
      <c r="F11" s="128" t="s">
        <v>361</v>
      </c>
      <c r="G11" s="128" t="s">
        <v>362</v>
      </c>
      <c r="H11" s="128" t="s">
        <v>363</v>
      </c>
      <c r="I11" s="128" t="s">
        <v>353</v>
      </c>
      <c r="J11" s="128" t="s">
        <v>364</v>
      </c>
      <c r="K11" s="128" t="s">
        <v>365</v>
      </c>
      <c r="L11" s="128" t="s">
        <v>366</v>
      </c>
      <c r="M11" s="128" t="s">
        <v>367</v>
      </c>
      <c r="N11" s="128" t="s">
        <v>367</v>
      </c>
      <c r="O11" s="128" t="s">
        <v>364</v>
      </c>
      <c r="P11" s="128" t="s">
        <v>368</v>
      </c>
      <c r="Q11" s="128" t="s">
        <v>364</v>
      </c>
      <c r="R11" s="128" t="s">
        <v>369</v>
      </c>
      <c r="S11" s="128" t="s">
        <v>367</v>
      </c>
      <c r="T11" s="128" t="s">
        <v>370</v>
      </c>
      <c r="U11" s="128" t="s">
        <v>371</v>
      </c>
      <c r="V11" s="128" t="s">
        <v>372</v>
      </c>
      <c r="W11" s="19"/>
      <c r="X11" s="111"/>
      <c r="Y11" s="19"/>
    </row>
    <row r="12" spans="1:25" s="6" customFormat="1" ht="16.5" customHeight="1">
      <c r="A12" s="23"/>
      <c r="B12" s="30"/>
      <c r="C12" s="29" t="s">
        <v>22</v>
      </c>
      <c r="D12" s="31"/>
      <c r="E12" s="115">
        <v>186</v>
      </c>
      <c r="F12" s="128" t="s">
        <v>373</v>
      </c>
      <c r="G12" s="128" t="s">
        <v>374</v>
      </c>
      <c r="H12" s="128" t="s">
        <v>375</v>
      </c>
      <c r="I12" s="128" t="s">
        <v>353</v>
      </c>
      <c r="J12" s="128" t="s">
        <v>376</v>
      </c>
      <c r="K12" s="128" t="s">
        <v>377</v>
      </c>
      <c r="L12" s="128" t="s">
        <v>354</v>
      </c>
      <c r="M12" s="128" t="s">
        <v>378</v>
      </c>
      <c r="N12" s="128" t="s">
        <v>379</v>
      </c>
      <c r="O12" s="128" t="s">
        <v>359</v>
      </c>
      <c r="P12" s="128" t="s">
        <v>359</v>
      </c>
      <c r="Q12" s="128" t="s">
        <v>380</v>
      </c>
      <c r="R12" s="128" t="s">
        <v>354</v>
      </c>
      <c r="S12" s="128" t="s">
        <v>357</v>
      </c>
      <c r="T12" s="128" t="s">
        <v>381</v>
      </c>
      <c r="U12" s="128" t="s">
        <v>382</v>
      </c>
      <c r="V12" s="128" t="s">
        <v>383</v>
      </c>
      <c r="W12" s="19"/>
      <c r="X12" s="112"/>
      <c r="Y12" s="19"/>
    </row>
    <row r="13" spans="1:25" s="6" customFormat="1" ht="16.5" customHeight="1">
      <c r="A13" s="23"/>
      <c r="B13" s="30"/>
      <c r="C13" s="29" t="s">
        <v>23</v>
      </c>
      <c r="D13" s="31"/>
      <c r="E13" s="115">
        <v>182</v>
      </c>
      <c r="F13" s="128" t="s">
        <v>384</v>
      </c>
      <c r="G13" s="128" t="s">
        <v>385</v>
      </c>
      <c r="H13" s="128" t="s">
        <v>386</v>
      </c>
      <c r="I13" s="128" t="s">
        <v>353</v>
      </c>
      <c r="J13" s="128" t="s">
        <v>387</v>
      </c>
      <c r="K13" s="128" t="s">
        <v>380</v>
      </c>
      <c r="L13" s="128" t="s">
        <v>358</v>
      </c>
      <c r="M13" s="128" t="s">
        <v>352</v>
      </c>
      <c r="N13" s="128" t="s">
        <v>355</v>
      </c>
      <c r="O13" s="128" t="s">
        <v>365</v>
      </c>
      <c r="P13" s="128" t="s">
        <v>365</v>
      </c>
      <c r="Q13" s="128" t="s">
        <v>388</v>
      </c>
      <c r="R13" s="128" t="s">
        <v>389</v>
      </c>
      <c r="S13" s="128" t="s">
        <v>370</v>
      </c>
      <c r="T13" s="128" t="s">
        <v>389</v>
      </c>
      <c r="U13" s="128" t="s">
        <v>390</v>
      </c>
      <c r="V13" s="128" t="s">
        <v>366</v>
      </c>
      <c r="W13" s="19"/>
      <c r="X13" s="111"/>
      <c r="Y13" s="19"/>
    </row>
    <row r="14" spans="1:25" s="6" customFormat="1" ht="16.5" customHeight="1">
      <c r="A14" s="23"/>
      <c r="B14" s="30"/>
      <c r="C14" s="29" t="s">
        <v>24</v>
      </c>
      <c r="D14" s="31"/>
      <c r="E14" s="115">
        <v>222</v>
      </c>
      <c r="F14" s="128" t="s">
        <v>391</v>
      </c>
      <c r="G14" s="128" t="s">
        <v>392</v>
      </c>
      <c r="H14" s="128" t="s">
        <v>361</v>
      </c>
      <c r="I14" s="128" t="s">
        <v>353</v>
      </c>
      <c r="J14" s="128" t="s">
        <v>393</v>
      </c>
      <c r="K14" s="128" t="s">
        <v>394</v>
      </c>
      <c r="L14" s="128" t="s">
        <v>395</v>
      </c>
      <c r="M14" s="128" t="s">
        <v>396</v>
      </c>
      <c r="N14" s="128" t="s">
        <v>397</v>
      </c>
      <c r="O14" s="128" t="s">
        <v>389</v>
      </c>
      <c r="P14" s="128" t="s">
        <v>364</v>
      </c>
      <c r="Q14" s="128" t="s">
        <v>395</v>
      </c>
      <c r="R14" s="128" t="s">
        <v>395</v>
      </c>
      <c r="S14" s="128" t="s">
        <v>366</v>
      </c>
      <c r="T14" s="128" t="s">
        <v>388</v>
      </c>
      <c r="U14" s="128" t="s">
        <v>398</v>
      </c>
      <c r="V14" s="128" t="s">
        <v>398</v>
      </c>
      <c r="W14" s="19"/>
      <c r="X14" s="111"/>
      <c r="Y14" s="19"/>
    </row>
    <row r="15" spans="1:25" s="6" customFormat="1" ht="16.5" customHeight="1">
      <c r="A15" s="23"/>
      <c r="B15" s="30"/>
      <c r="C15" s="29" t="s">
        <v>25</v>
      </c>
      <c r="D15" s="31"/>
      <c r="E15" s="115">
        <v>115</v>
      </c>
      <c r="F15" s="128" t="s">
        <v>399</v>
      </c>
      <c r="G15" s="128" t="s">
        <v>400</v>
      </c>
      <c r="H15" s="128" t="s">
        <v>401</v>
      </c>
      <c r="I15" s="128" t="s">
        <v>353</v>
      </c>
      <c r="J15" s="128" t="s">
        <v>379</v>
      </c>
      <c r="K15" s="128" t="s">
        <v>355</v>
      </c>
      <c r="L15" s="128" t="s">
        <v>398</v>
      </c>
      <c r="M15" s="128" t="s">
        <v>388</v>
      </c>
      <c r="N15" s="128" t="s">
        <v>368</v>
      </c>
      <c r="O15" s="128" t="s">
        <v>379</v>
      </c>
      <c r="P15" s="128" t="s">
        <v>355</v>
      </c>
      <c r="Q15" s="128" t="s">
        <v>358</v>
      </c>
      <c r="R15" s="128" t="s">
        <v>402</v>
      </c>
      <c r="S15" s="128" t="s">
        <v>379</v>
      </c>
      <c r="T15" s="128" t="s">
        <v>354</v>
      </c>
      <c r="U15" s="128" t="s">
        <v>379</v>
      </c>
      <c r="V15" s="128" t="s">
        <v>365</v>
      </c>
      <c r="W15" s="19"/>
      <c r="X15" s="111"/>
      <c r="Y15" s="19"/>
    </row>
    <row r="16" spans="1:25" s="6" customFormat="1" ht="16.5" customHeight="1">
      <c r="A16" s="23"/>
      <c r="B16" s="30"/>
      <c r="C16" s="29" t="s">
        <v>26</v>
      </c>
      <c r="D16" s="31"/>
      <c r="E16" s="115">
        <v>263</v>
      </c>
      <c r="F16" s="128" t="s">
        <v>403</v>
      </c>
      <c r="G16" s="128" t="s">
        <v>385</v>
      </c>
      <c r="H16" s="128" t="s">
        <v>404</v>
      </c>
      <c r="I16" s="128" t="s">
        <v>353</v>
      </c>
      <c r="J16" s="128" t="s">
        <v>405</v>
      </c>
      <c r="K16" s="128" t="s">
        <v>355</v>
      </c>
      <c r="L16" s="128" t="s">
        <v>389</v>
      </c>
      <c r="M16" s="128" t="s">
        <v>371</v>
      </c>
      <c r="N16" s="128" t="s">
        <v>406</v>
      </c>
      <c r="O16" s="128" t="s">
        <v>382</v>
      </c>
      <c r="P16" s="128" t="s">
        <v>382</v>
      </c>
      <c r="Q16" s="128" t="s">
        <v>393</v>
      </c>
      <c r="R16" s="128" t="s">
        <v>366</v>
      </c>
      <c r="S16" s="128" t="s">
        <v>407</v>
      </c>
      <c r="T16" s="128" t="s">
        <v>408</v>
      </c>
      <c r="U16" s="128" t="s">
        <v>409</v>
      </c>
      <c r="V16" s="128" t="s">
        <v>410</v>
      </c>
      <c r="W16" s="19"/>
      <c r="X16" s="111"/>
      <c r="Y16" s="19"/>
    </row>
    <row r="17" spans="1:24" s="6" customFormat="1" ht="16.5" customHeight="1">
      <c r="A17" s="23"/>
      <c r="B17" s="30"/>
      <c r="C17" s="29" t="s">
        <v>27</v>
      </c>
      <c r="D17" s="31"/>
      <c r="E17" s="115">
        <v>95</v>
      </c>
      <c r="F17" s="128" t="s">
        <v>411</v>
      </c>
      <c r="G17" s="128" t="s">
        <v>412</v>
      </c>
      <c r="H17" s="128" t="s">
        <v>413</v>
      </c>
      <c r="I17" s="128" t="s">
        <v>353</v>
      </c>
      <c r="J17" s="128" t="s">
        <v>414</v>
      </c>
      <c r="K17" s="128" t="s">
        <v>415</v>
      </c>
      <c r="L17" s="128" t="s">
        <v>416</v>
      </c>
      <c r="M17" s="128" t="s">
        <v>417</v>
      </c>
      <c r="N17" s="128" t="s">
        <v>389</v>
      </c>
      <c r="O17" s="128" t="s">
        <v>418</v>
      </c>
      <c r="P17" s="128" t="s">
        <v>383</v>
      </c>
      <c r="Q17" s="128" t="s">
        <v>381</v>
      </c>
      <c r="R17" s="128" t="s">
        <v>419</v>
      </c>
      <c r="S17" s="128" t="s">
        <v>420</v>
      </c>
      <c r="T17" s="128" t="s">
        <v>421</v>
      </c>
      <c r="U17" s="128" t="s">
        <v>370</v>
      </c>
      <c r="V17" s="128" t="s">
        <v>422</v>
      </c>
      <c r="X17" s="111"/>
    </row>
    <row r="18" spans="1:24" s="6" customFormat="1" ht="16.5" customHeight="1">
      <c r="A18" s="23"/>
      <c r="B18" s="30"/>
      <c r="C18" s="29" t="s">
        <v>28</v>
      </c>
      <c r="D18" s="31"/>
      <c r="E18" s="115">
        <v>109</v>
      </c>
      <c r="F18" s="128" t="s">
        <v>401</v>
      </c>
      <c r="G18" s="128" t="s">
        <v>401</v>
      </c>
      <c r="H18" s="128" t="s">
        <v>354</v>
      </c>
      <c r="I18" s="128" t="s">
        <v>353</v>
      </c>
      <c r="J18" s="128" t="s">
        <v>388</v>
      </c>
      <c r="K18" s="128" t="s">
        <v>423</v>
      </c>
      <c r="L18" s="128" t="s">
        <v>398</v>
      </c>
      <c r="M18" s="128" t="s">
        <v>375</v>
      </c>
      <c r="N18" s="128" t="s">
        <v>365</v>
      </c>
      <c r="O18" s="128" t="s">
        <v>424</v>
      </c>
      <c r="P18" s="128" t="s">
        <v>382</v>
      </c>
      <c r="Q18" s="128" t="s">
        <v>396</v>
      </c>
      <c r="R18" s="128" t="s">
        <v>356</v>
      </c>
      <c r="S18" s="128" t="s">
        <v>376</v>
      </c>
      <c r="T18" s="128" t="s">
        <v>398</v>
      </c>
      <c r="U18" s="128" t="s">
        <v>366</v>
      </c>
      <c r="V18" s="128" t="s">
        <v>388</v>
      </c>
      <c r="X18" s="110"/>
    </row>
    <row r="19" spans="1:24" s="6" customFormat="1" ht="16.5" customHeight="1">
      <c r="A19" s="23"/>
      <c r="B19" s="30"/>
      <c r="C19" s="29" t="s">
        <v>29</v>
      </c>
      <c r="D19" s="31"/>
      <c r="E19" s="115">
        <v>242</v>
      </c>
      <c r="F19" s="128" t="s">
        <v>425</v>
      </c>
      <c r="G19" s="128" t="s">
        <v>426</v>
      </c>
      <c r="H19" s="128" t="s">
        <v>401</v>
      </c>
      <c r="I19" s="128" t="s">
        <v>353</v>
      </c>
      <c r="J19" s="128" t="s">
        <v>396</v>
      </c>
      <c r="K19" s="128" t="s">
        <v>371</v>
      </c>
      <c r="L19" s="128" t="s">
        <v>364</v>
      </c>
      <c r="M19" s="128" t="s">
        <v>407</v>
      </c>
      <c r="N19" s="128" t="s">
        <v>407</v>
      </c>
      <c r="O19" s="128" t="s">
        <v>427</v>
      </c>
      <c r="P19" s="128" t="s">
        <v>428</v>
      </c>
      <c r="Q19" s="128" t="s">
        <v>427</v>
      </c>
      <c r="R19" s="128" t="s">
        <v>429</v>
      </c>
      <c r="S19" s="128" t="s">
        <v>428</v>
      </c>
      <c r="T19" s="128" t="s">
        <v>430</v>
      </c>
      <c r="U19" s="128" t="s">
        <v>429</v>
      </c>
      <c r="V19" s="128" t="s">
        <v>407</v>
      </c>
      <c r="X19" s="110"/>
    </row>
    <row r="20" spans="1:24" s="6" customFormat="1" ht="16.5" customHeight="1">
      <c r="A20" s="23"/>
      <c r="B20" s="30"/>
      <c r="C20" s="29" t="s">
        <v>30</v>
      </c>
      <c r="D20" s="31"/>
      <c r="E20" s="115">
        <v>285</v>
      </c>
      <c r="F20" s="128" t="s">
        <v>431</v>
      </c>
      <c r="G20" s="128" t="s">
        <v>432</v>
      </c>
      <c r="H20" s="128" t="s">
        <v>433</v>
      </c>
      <c r="I20" s="128" t="s">
        <v>353</v>
      </c>
      <c r="J20" s="128" t="s">
        <v>367</v>
      </c>
      <c r="K20" s="128" t="s">
        <v>398</v>
      </c>
      <c r="L20" s="128" t="s">
        <v>424</v>
      </c>
      <c r="M20" s="128" t="s">
        <v>434</v>
      </c>
      <c r="N20" s="128" t="s">
        <v>364</v>
      </c>
      <c r="O20" s="128" t="s">
        <v>368</v>
      </c>
      <c r="P20" s="128" t="s">
        <v>381</v>
      </c>
      <c r="Q20" s="128" t="s">
        <v>366</v>
      </c>
      <c r="R20" s="128" t="s">
        <v>364</v>
      </c>
      <c r="S20" s="128" t="s">
        <v>381</v>
      </c>
      <c r="T20" s="128" t="s">
        <v>389</v>
      </c>
      <c r="U20" s="128" t="s">
        <v>366</v>
      </c>
      <c r="V20" s="128" t="s">
        <v>424</v>
      </c>
      <c r="X20" s="110"/>
    </row>
    <row r="21" spans="1:24" s="6" customFormat="1" ht="16.5" customHeight="1">
      <c r="A21" s="23"/>
      <c r="B21" s="30"/>
      <c r="C21" s="29" t="s">
        <v>31</v>
      </c>
      <c r="D21" s="31"/>
      <c r="E21" s="115">
        <v>132</v>
      </c>
      <c r="F21" s="128" t="s">
        <v>355</v>
      </c>
      <c r="G21" s="128" t="s">
        <v>435</v>
      </c>
      <c r="H21" s="128" t="s">
        <v>436</v>
      </c>
      <c r="I21" s="128" t="s">
        <v>353</v>
      </c>
      <c r="J21" s="128" t="s">
        <v>388</v>
      </c>
      <c r="K21" s="128" t="s">
        <v>388</v>
      </c>
      <c r="L21" s="128" t="s">
        <v>402</v>
      </c>
      <c r="M21" s="128" t="s">
        <v>358</v>
      </c>
      <c r="N21" s="128" t="s">
        <v>354</v>
      </c>
      <c r="O21" s="128" t="s">
        <v>355</v>
      </c>
      <c r="P21" s="128" t="s">
        <v>366</v>
      </c>
      <c r="Q21" s="128" t="s">
        <v>437</v>
      </c>
      <c r="R21" s="128" t="s">
        <v>387</v>
      </c>
      <c r="S21" s="128" t="s">
        <v>387</v>
      </c>
      <c r="T21" s="128" t="s">
        <v>353</v>
      </c>
      <c r="U21" s="128" t="s">
        <v>381</v>
      </c>
      <c r="V21" s="128" t="s">
        <v>372</v>
      </c>
      <c r="X21" s="110"/>
    </row>
    <row r="22" spans="1:24" s="6" customFormat="1" ht="16.5" customHeight="1">
      <c r="A22" s="23"/>
      <c r="B22" s="30"/>
      <c r="C22" s="29" t="s">
        <v>32</v>
      </c>
      <c r="D22" s="31"/>
      <c r="E22" s="115">
        <v>90</v>
      </c>
      <c r="F22" s="128" t="s">
        <v>356</v>
      </c>
      <c r="G22" s="128" t="s">
        <v>438</v>
      </c>
      <c r="H22" s="128" t="s">
        <v>398</v>
      </c>
      <c r="I22" s="128" t="s">
        <v>353</v>
      </c>
      <c r="J22" s="128" t="s">
        <v>352</v>
      </c>
      <c r="K22" s="128" t="s">
        <v>355</v>
      </c>
      <c r="L22" s="128" t="s">
        <v>398</v>
      </c>
      <c r="M22" s="128" t="s">
        <v>374</v>
      </c>
      <c r="N22" s="128" t="s">
        <v>439</v>
      </c>
      <c r="O22" s="128" t="s">
        <v>373</v>
      </c>
      <c r="P22" s="128" t="s">
        <v>440</v>
      </c>
      <c r="Q22" s="128" t="s">
        <v>354</v>
      </c>
      <c r="R22" s="128" t="s">
        <v>438</v>
      </c>
      <c r="S22" s="128" t="s">
        <v>441</v>
      </c>
      <c r="T22" s="128" t="s">
        <v>352</v>
      </c>
      <c r="U22" s="128" t="s">
        <v>354</v>
      </c>
      <c r="V22" s="128" t="s">
        <v>442</v>
      </c>
      <c r="X22" s="110"/>
    </row>
    <row r="23" spans="1:24" s="6" customFormat="1" ht="16.5" customHeight="1">
      <c r="A23" s="23"/>
      <c r="B23" s="30"/>
      <c r="C23" s="29" t="s">
        <v>33</v>
      </c>
      <c r="D23" s="31"/>
      <c r="E23" s="115">
        <v>575</v>
      </c>
      <c r="F23" s="128" t="s">
        <v>443</v>
      </c>
      <c r="G23" s="128" t="s">
        <v>444</v>
      </c>
      <c r="H23" s="128" t="s">
        <v>386</v>
      </c>
      <c r="I23" s="128" t="s">
        <v>353</v>
      </c>
      <c r="J23" s="128" t="s">
        <v>424</v>
      </c>
      <c r="K23" s="128" t="s">
        <v>377</v>
      </c>
      <c r="L23" s="128" t="s">
        <v>377</v>
      </c>
      <c r="M23" s="128" t="s">
        <v>377</v>
      </c>
      <c r="N23" s="128" t="s">
        <v>381</v>
      </c>
      <c r="O23" s="128" t="s">
        <v>364</v>
      </c>
      <c r="P23" s="128" t="s">
        <v>364</v>
      </c>
      <c r="Q23" s="128" t="s">
        <v>368</v>
      </c>
      <c r="R23" s="128" t="s">
        <v>368</v>
      </c>
      <c r="S23" s="128" t="s">
        <v>368</v>
      </c>
      <c r="T23" s="128" t="s">
        <v>368</v>
      </c>
      <c r="U23" s="128" t="s">
        <v>367</v>
      </c>
      <c r="V23" s="128" t="s">
        <v>367</v>
      </c>
      <c r="X23" s="110"/>
    </row>
    <row r="24" spans="1:22" s="6" customFormat="1" ht="13.5" customHeight="1">
      <c r="A24" s="23"/>
      <c r="B24" s="24"/>
      <c r="C24" s="25" t="s">
        <v>205</v>
      </c>
      <c r="D24" s="26"/>
      <c r="E24" s="115"/>
      <c r="F24" s="129"/>
      <c r="G24" s="129"/>
      <c r="H24" s="129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1:24" s="6" customFormat="1" ht="16.5" customHeight="1">
      <c r="A25" s="23">
        <v>2</v>
      </c>
      <c r="B25" s="24"/>
      <c r="C25" s="25" t="s">
        <v>108</v>
      </c>
      <c r="D25" s="26"/>
      <c r="E25" s="115">
        <v>1915</v>
      </c>
      <c r="F25" s="128" t="s">
        <v>360</v>
      </c>
      <c r="G25" s="128" t="s">
        <v>357</v>
      </c>
      <c r="H25" s="128" t="s">
        <v>376</v>
      </c>
      <c r="I25" s="128" t="s">
        <v>353</v>
      </c>
      <c r="J25" s="128" t="s">
        <v>379</v>
      </c>
      <c r="K25" s="128" t="s">
        <v>437</v>
      </c>
      <c r="L25" s="128" t="s">
        <v>437</v>
      </c>
      <c r="M25" s="128" t="s">
        <v>437</v>
      </c>
      <c r="N25" s="128" t="s">
        <v>437</v>
      </c>
      <c r="O25" s="128" t="s">
        <v>360</v>
      </c>
      <c r="P25" s="128" t="s">
        <v>360</v>
      </c>
      <c r="Q25" s="128" t="s">
        <v>360</v>
      </c>
      <c r="R25" s="128" t="s">
        <v>360</v>
      </c>
      <c r="S25" s="128" t="s">
        <v>360</v>
      </c>
      <c r="T25" s="128" t="s">
        <v>360</v>
      </c>
      <c r="U25" s="128" t="s">
        <v>360</v>
      </c>
      <c r="V25" s="128" t="s">
        <v>360</v>
      </c>
      <c r="X25" s="110"/>
    </row>
    <row r="26" spans="1:24" s="6" customFormat="1" ht="16.5" customHeight="1">
      <c r="A26" s="23"/>
      <c r="B26" s="30"/>
      <c r="C26" s="25" t="s">
        <v>34</v>
      </c>
      <c r="D26" s="31"/>
      <c r="E26" s="115">
        <v>1654</v>
      </c>
      <c r="F26" s="128" t="s">
        <v>376</v>
      </c>
      <c r="G26" s="128" t="s">
        <v>379</v>
      </c>
      <c r="H26" s="128" t="s">
        <v>388</v>
      </c>
      <c r="I26" s="128" t="s">
        <v>353</v>
      </c>
      <c r="J26" s="128" t="s">
        <v>357</v>
      </c>
      <c r="K26" s="128" t="s">
        <v>358</v>
      </c>
      <c r="L26" s="128" t="s">
        <v>358</v>
      </c>
      <c r="M26" s="128" t="s">
        <v>358</v>
      </c>
      <c r="N26" s="128" t="s">
        <v>358</v>
      </c>
      <c r="O26" s="128" t="s">
        <v>354</v>
      </c>
      <c r="P26" s="128" t="s">
        <v>354</v>
      </c>
      <c r="Q26" s="128" t="s">
        <v>354</v>
      </c>
      <c r="R26" s="128" t="s">
        <v>354</v>
      </c>
      <c r="S26" s="128" t="s">
        <v>354</v>
      </c>
      <c r="T26" s="128" t="s">
        <v>354</v>
      </c>
      <c r="U26" s="128" t="s">
        <v>354</v>
      </c>
      <c r="V26" s="128" t="s">
        <v>354</v>
      </c>
      <c r="X26" s="110"/>
    </row>
    <row r="27" spans="1:24" s="6" customFormat="1" ht="16.5" customHeight="1">
      <c r="A27" s="23"/>
      <c r="B27" s="30"/>
      <c r="C27" s="25" t="s">
        <v>35</v>
      </c>
      <c r="D27" s="31"/>
      <c r="E27" s="115">
        <v>261</v>
      </c>
      <c r="F27" s="128" t="s">
        <v>376</v>
      </c>
      <c r="G27" s="128" t="s">
        <v>379</v>
      </c>
      <c r="H27" s="128" t="s">
        <v>388</v>
      </c>
      <c r="I27" s="128" t="s">
        <v>353</v>
      </c>
      <c r="J27" s="128" t="s">
        <v>357</v>
      </c>
      <c r="K27" s="128" t="s">
        <v>358</v>
      </c>
      <c r="L27" s="128" t="s">
        <v>358</v>
      </c>
      <c r="M27" s="128" t="s">
        <v>358</v>
      </c>
      <c r="N27" s="128" t="s">
        <v>358</v>
      </c>
      <c r="O27" s="128" t="s">
        <v>354</v>
      </c>
      <c r="P27" s="128" t="s">
        <v>354</v>
      </c>
      <c r="Q27" s="128" t="s">
        <v>354</v>
      </c>
      <c r="R27" s="128" t="s">
        <v>354</v>
      </c>
      <c r="S27" s="128" t="s">
        <v>354</v>
      </c>
      <c r="T27" s="128" t="s">
        <v>354</v>
      </c>
      <c r="U27" s="128" t="s">
        <v>354</v>
      </c>
      <c r="V27" s="128" t="s">
        <v>354</v>
      </c>
      <c r="X27" s="110"/>
    </row>
    <row r="28" spans="1:22" s="6" customFormat="1" ht="13.5" customHeight="1">
      <c r="A28" s="23"/>
      <c r="B28" s="24"/>
      <c r="C28" s="25" t="s">
        <v>177</v>
      </c>
      <c r="D28" s="26"/>
      <c r="E28" s="115"/>
      <c r="F28" s="129"/>
      <c r="G28" s="129"/>
      <c r="H28" s="129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1:24" s="6" customFormat="1" ht="16.5" customHeight="1">
      <c r="A29" s="23">
        <v>3</v>
      </c>
      <c r="B29" s="24"/>
      <c r="C29" s="25" t="s">
        <v>109</v>
      </c>
      <c r="D29" s="26"/>
      <c r="E29" s="115">
        <v>785</v>
      </c>
      <c r="F29" s="128" t="s">
        <v>445</v>
      </c>
      <c r="G29" s="128" t="s">
        <v>404</v>
      </c>
      <c r="H29" s="128" t="s">
        <v>380</v>
      </c>
      <c r="I29" s="128" t="s">
        <v>353</v>
      </c>
      <c r="J29" s="128" t="s">
        <v>361</v>
      </c>
      <c r="K29" s="128" t="s">
        <v>446</v>
      </c>
      <c r="L29" s="128" t="s">
        <v>443</v>
      </c>
      <c r="M29" s="128" t="s">
        <v>404</v>
      </c>
      <c r="N29" s="128" t="s">
        <v>447</v>
      </c>
      <c r="O29" s="128" t="s">
        <v>448</v>
      </c>
      <c r="P29" s="128" t="s">
        <v>426</v>
      </c>
      <c r="Q29" s="128" t="s">
        <v>449</v>
      </c>
      <c r="R29" s="128" t="s">
        <v>450</v>
      </c>
      <c r="S29" s="128" t="s">
        <v>451</v>
      </c>
      <c r="T29" s="128" t="s">
        <v>452</v>
      </c>
      <c r="U29" s="128" t="s">
        <v>451</v>
      </c>
      <c r="V29" s="128" t="s">
        <v>453</v>
      </c>
      <c r="X29" s="110"/>
    </row>
    <row r="30" spans="1:24" s="6" customFormat="1" ht="16.5" customHeight="1">
      <c r="A30" s="23"/>
      <c r="B30" s="30"/>
      <c r="C30" s="25" t="s">
        <v>48</v>
      </c>
      <c r="D30" s="31"/>
      <c r="E30" s="115">
        <v>391</v>
      </c>
      <c r="F30" s="128" t="s">
        <v>385</v>
      </c>
      <c r="G30" s="128" t="s">
        <v>445</v>
      </c>
      <c r="H30" s="128" t="s">
        <v>357</v>
      </c>
      <c r="I30" s="128" t="s">
        <v>353</v>
      </c>
      <c r="J30" s="128" t="s">
        <v>412</v>
      </c>
      <c r="K30" s="128" t="s">
        <v>454</v>
      </c>
      <c r="L30" s="128" t="s">
        <v>455</v>
      </c>
      <c r="M30" s="128" t="s">
        <v>456</v>
      </c>
      <c r="N30" s="128" t="s">
        <v>457</v>
      </c>
      <c r="O30" s="128" t="s">
        <v>361</v>
      </c>
      <c r="P30" s="128" t="s">
        <v>458</v>
      </c>
      <c r="Q30" s="128" t="s">
        <v>459</v>
      </c>
      <c r="R30" s="128" t="s">
        <v>460</v>
      </c>
      <c r="S30" s="128" t="s">
        <v>461</v>
      </c>
      <c r="T30" s="128" t="s">
        <v>462</v>
      </c>
      <c r="U30" s="128" t="s">
        <v>463</v>
      </c>
      <c r="V30" s="128" t="s">
        <v>464</v>
      </c>
      <c r="X30" s="110"/>
    </row>
    <row r="31" spans="1:24" s="6" customFormat="1" ht="16.5" customHeight="1">
      <c r="A31" s="23"/>
      <c r="B31" s="30"/>
      <c r="C31" s="25" t="s">
        <v>178</v>
      </c>
      <c r="D31" s="31"/>
      <c r="E31" s="115">
        <v>208</v>
      </c>
      <c r="F31" s="128" t="s">
        <v>404</v>
      </c>
      <c r="G31" s="128" t="s">
        <v>401</v>
      </c>
      <c r="H31" s="128" t="s">
        <v>382</v>
      </c>
      <c r="I31" s="128" t="s">
        <v>353</v>
      </c>
      <c r="J31" s="128" t="s">
        <v>457</v>
      </c>
      <c r="K31" s="128" t="s">
        <v>465</v>
      </c>
      <c r="L31" s="128" t="s">
        <v>446</v>
      </c>
      <c r="M31" s="128" t="s">
        <v>466</v>
      </c>
      <c r="N31" s="128" t="s">
        <v>467</v>
      </c>
      <c r="O31" s="128" t="s">
        <v>449</v>
      </c>
      <c r="P31" s="128" t="s">
        <v>468</v>
      </c>
      <c r="Q31" s="128" t="s">
        <v>469</v>
      </c>
      <c r="R31" s="128" t="s">
        <v>470</v>
      </c>
      <c r="S31" s="128" t="s">
        <v>471</v>
      </c>
      <c r="T31" s="128" t="s">
        <v>472</v>
      </c>
      <c r="U31" s="128" t="s">
        <v>473</v>
      </c>
      <c r="V31" s="128" t="s">
        <v>474</v>
      </c>
      <c r="X31" s="110"/>
    </row>
    <row r="32" spans="1:24" s="6" customFormat="1" ht="16.5" customHeight="1">
      <c r="A32" s="23"/>
      <c r="B32" s="30"/>
      <c r="C32" s="25" t="s">
        <v>36</v>
      </c>
      <c r="D32" s="31"/>
      <c r="E32" s="115">
        <v>31</v>
      </c>
      <c r="F32" s="128" t="s">
        <v>414</v>
      </c>
      <c r="G32" s="128" t="s">
        <v>409</v>
      </c>
      <c r="H32" s="128" t="s">
        <v>475</v>
      </c>
      <c r="I32" s="128" t="s">
        <v>353</v>
      </c>
      <c r="J32" s="128" t="s">
        <v>476</v>
      </c>
      <c r="K32" s="128" t="s">
        <v>477</v>
      </c>
      <c r="L32" s="128" t="s">
        <v>478</v>
      </c>
      <c r="M32" s="128" t="s">
        <v>479</v>
      </c>
      <c r="N32" s="128" t="s">
        <v>480</v>
      </c>
      <c r="O32" s="128" t="s">
        <v>481</v>
      </c>
      <c r="P32" s="128" t="s">
        <v>482</v>
      </c>
      <c r="Q32" s="128" t="s">
        <v>483</v>
      </c>
      <c r="R32" s="128" t="s">
        <v>478</v>
      </c>
      <c r="S32" s="128" t="s">
        <v>484</v>
      </c>
      <c r="T32" s="128" t="s">
        <v>484</v>
      </c>
      <c r="U32" s="128" t="s">
        <v>476</v>
      </c>
      <c r="V32" s="128" t="s">
        <v>485</v>
      </c>
      <c r="X32" s="110"/>
    </row>
    <row r="33" spans="1:24" s="6" customFormat="1" ht="16.5" customHeight="1">
      <c r="A33" s="23"/>
      <c r="B33" s="30"/>
      <c r="C33" s="25" t="s">
        <v>37</v>
      </c>
      <c r="D33" s="31"/>
      <c r="E33" s="115">
        <v>156</v>
      </c>
      <c r="F33" s="128" t="s">
        <v>413</v>
      </c>
      <c r="G33" s="128" t="s">
        <v>361</v>
      </c>
      <c r="H33" s="128" t="s">
        <v>486</v>
      </c>
      <c r="I33" s="128" t="s">
        <v>353</v>
      </c>
      <c r="J33" s="140" t="s">
        <v>406</v>
      </c>
      <c r="K33" s="128" t="s">
        <v>353</v>
      </c>
      <c r="L33" s="128" t="s">
        <v>353</v>
      </c>
      <c r="M33" s="128" t="s">
        <v>353</v>
      </c>
      <c r="N33" s="128" t="s">
        <v>487</v>
      </c>
      <c r="O33" s="128" t="s">
        <v>487</v>
      </c>
      <c r="P33" s="128" t="s">
        <v>487</v>
      </c>
      <c r="Q33" s="128" t="s">
        <v>487</v>
      </c>
      <c r="R33" s="128" t="s">
        <v>487</v>
      </c>
      <c r="S33" s="128" t="s">
        <v>487</v>
      </c>
      <c r="T33" s="128" t="s">
        <v>487</v>
      </c>
      <c r="U33" s="128" t="s">
        <v>487</v>
      </c>
      <c r="V33" s="128" t="s">
        <v>487</v>
      </c>
      <c r="X33" s="110"/>
    </row>
    <row r="34" spans="1:22" s="6" customFormat="1" ht="13.5" customHeight="1">
      <c r="A34" s="23"/>
      <c r="B34" s="24"/>
      <c r="C34" s="25"/>
      <c r="D34" s="26"/>
      <c r="E34" s="115"/>
      <c r="F34" s="129"/>
      <c r="G34" s="129"/>
      <c r="H34" s="129"/>
      <c r="I34" s="135"/>
      <c r="J34" s="13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</row>
    <row r="35" spans="1:24" s="6" customFormat="1" ht="16.5" customHeight="1">
      <c r="A35" s="23">
        <v>4</v>
      </c>
      <c r="B35" s="24"/>
      <c r="C35" s="29" t="s">
        <v>110</v>
      </c>
      <c r="D35" s="26"/>
      <c r="E35" s="115">
        <v>331</v>
      </c>
      <c r="F35" s="128" t="s">
        <v>357</v>
      </c>
      <c r="G35" s="128" t="s">
        <v>351</v>
      </c>
      <c r="H35" s="128" t="s">
        <v>357</v>
      </c>
      <c r="I35" s="128" t="s">
        <v>353</v>
      </c>
      <c r="J35" s="128" t="s">
        <v>356</v>
      </c>
      <c r="K35" s="128" t="s">
        <v>395</v>
      </c>
      <c r="L35" s="128" t="s">
        <v>380</v>
      </c>
      <c r="M35" s="128" t="s">
        <v>388</v>
      </c>
      <c r="N35" s="128" t="s">
        <v>359</v>
      </c>
      <c r="O35" s="128" t="s">
        <v>441</v>
      </c>
      <c r="P35" s="128" t="s">
        <v>376</v>
      </c>
      <c r="Q35" s="128" t="s">
        <v>439</v>
      </c>
      <c r="R35" s="128" t="s">
        <v>375</v>
      </c>
      <c r="S35" s="128" t="s">
        <v>488</v>
      </c>
      <c r="T35" s="128" t="s">
        <v>440</v>
      </c>
      <c r="U35" s="128" t="s">
        <v>376</v>
      </c>
      <c r="V35" s="128" t="s">
        <v>489</v>
      </c>
      <c r="X35" s="110"/>
    </row>
    <row r="36" spans="1:24" s="6" customFormat="1" ht="16.5" customHeight="1">
      <c r="A36" s="23"/>
      <c r="B36" s="30"/>
      <c r="C36" s="29" t="s">
        <v>38</v>
      </c>
      <c r="D36" s="31"/>
      <c r="E36" s="115">
        <v>123</v>
      </c>
      <c r="F36" s="128" t="s">
        <v>381</v>
      </c>
      <c r="G36" s="128" t="s">
        <v>457</v>
      </c>
      <c r="H36" s="128" t="s">
        <v>364</v>
      </c>
      <c r="I36" s="128" t="s">
        <v>353</v>
      </c>
      <c r="J36" s="128" t="s">
        <v>375</v>
      </c>
      <c r="K36" s="128" t="s">
        <v>490</v>
      </c>
      <c r="L36" s="128" t="s">
        <v>424</v>
      </c>
      <c r="M36" s="128" t="s">
        <v>387</v>
      </c>
      <c r="N36" s="128" t="s">
        <v>442</v>
      </c>
      <c r="O36" s="128" t="s">
        <v>486</v>
      </c>
      <c r="P36" s="128" t="s">
        <v>354</v>
      </c>
      <c r="Q36" s="128" t="s">
        <v>446</v>
      </c>
      <c r="R36" s="128" t="s">
        <v>362</v>
      </c>
      <c r="S36" s="128" t="s">
        <v>448</v>
      </c>
      <c r="T36" s="128" t="s">
        <v>491</v>
      </c>
      <c r="U36" s="128" t="s">
        <v>488</v>
      </c>
      <c r="V36" s="128" t="s">
        <v>362</v>
      </c>
      <c r="X36" s="110"/>
    </row>
    <row r="37" spans="1:24" s="6" customFormat="1" ht="16.5" customHeight="1">
      <c r="A37" s="23"/>
      <c r="B37" s="30"/>
      <c r="C37" s="29" t="s">
        <v>9</v>
      </c>
      <c r="D37" s="31"/>
      <c r="E37" s="115">
        <v>18</v>
      </c>
      <c r="F37" s="128" t="s">
        <v>406</v>
      </c>
      <c r="G37" s="128" t="s">
        <v>401</v>
      </c>
      <c r="H37" s="128" t="s">
        <v>465</v>
      </c>
      <c r="I37" s="128" t="s">
        <v>353</v>
      </c>
      <c r="J37" s="128" t="s">
        <v>360</v>
      </c>
      <c r="K37" s="128" t="s">
        <v>383</v>
      </c>
      <c r="L37" s="128" t="s">
        <v>437</v>
      </c>
      <c r="M37" s="128" t="s">
        <v>355</v>
      </c>
      <c r="N37" s="128" t="s">
        <v>434</v>
      </c>
      <c r="O37" s="128" t="s">
        <v>355</v>
      </c>
      <c r="P37" s="128" t="s">
        <v>354</v>
      </c>
      <c r="Q37" s="128" t="s">
        <v>354</v>
      </c>
      <c r="R37" s="128" t="s">
        <v>360</v>
      </c>
      <c r="S37" s="128" t="s">
        <v>352</v>
      </c>
      <c r="T37" s="128" t="s">
        <v>374</v>
      </c>
      <c r="U37" s="128" t="s">
        <v>442</v>
      </c>
      <c r="V37" s="128" t="s">
        <v>395</v>
      </c>
      <c r="X37" s="110"/>
    </row>
    <row r="38" spans="1:24" s="6" customFormat="1" ht="16.5" customHeight="1">
      <c r="A38" s="23"/>
      <c r="B38" s="30"/>
      <c r="C38" s="29" t="s">
        <v>10</v>
      </c>
      <c r="D38" s="31"/>
      <c r="E38" s="115">
        <v>18</v>
      </c>
      <c r="F38" s="128" t="s">
        <v>390</v>
      </c>
      <c r="G38" s="128" t="s">
        <v>372</v>
      </c>
      <c r="H38" s="128" t="s">
        <v>359</v>
      </c>
      <c r="I38" s="128" t="s">
        <v>353</v>
      </c>
      <c r="J38" s="128" t="s">
        <v>377</v>
      </c>
      <c r="K38" s="128" t="s">
        <v>376</v>
      </c>
      <c r="L38" s="128" t="s">
        <v>492</v>
      </c>
      <c r="M38" s="128" t="s">
        <v>493</v>
      </c>
      <c r="N38" s="128" t="s">
        <v>366</v>
      </c>
      <c r="O38" s="128" t="s">
        <v>364</v>
      </c>
      <c r="P38" s="128" t="s">
        <v>364</v>
      </c>
      <c r="Q38" s="128" t="s">
        <v>397</v>
      </c>
      <c r="R38" s="128" t="s">
        <v>397</v>
      </c>
      <c r="S38" s="128" t="s">
        <v>397</v>
      </c>
      <c r="T38" s="128" t="s">
        <v>494</v>
      </c>
      <c r="U38" s="128" t="s">
        <v>495</v>
      </c>
      <c r="V38" s="128" t="s">
        <v>496</v>
      </c>
      <c r="X38" s="110"/>
    </row>
    <row r="39" spans="1:24" s="6" customFormat="1" ht="16.5" customHeight="1">
      <c r="A39" s="23"/>
      <c r="B39" s="30"/>
      <c r="C39" s="29" t="s">
        <v>11</v>
      </c>
      <c r="D39" s="31"/>
      <c r="E39" s="115">
        <v>68</v>
      </c>
      <c r="F39" s="128" t="s">
        <v>354</v>
      </c>
      <c r="G39" s="128" t="s">
        <v>435</v>
      </c>
      <c r="H39" s="128" t="s">
        <v>497</v>
      </c>
      <c r="I39" s="128" t="s">
        <v>353</v>
      </c>
      <c r="J39" s="128" t="s">
        <v>498</v>
      </c>
      <c r="K39" s="128" t="s">
        <v>387</v>
      </c>
      <c r="L39" s="128" t="s">
        <v>437</v>
      </c>
      <c r="M39" s="128" t="s">
        <v>395</v>
      </c>
      <c r="N39" s="128" t="s">
        <v>499</v>
      </c>
      <c r="O39" s="128" t="s">
        <v>500</v>
      </c>
      <c r="P39" s="128" t="s">
        <v>429</v>
      </c>
      <c r="Q39" s="128" t="s">
        <v>370</v>
      </c>
      <c r="R39" s="128" t="s">
        <v>499</v>
      </c>
      <c r="S39" s="128" t="s">
        <v>429</v>
      </c>
      <c r="T39" s="128" t="s">
        <v>370</v>
      </c>
      <c r="U39" s="128" t="s">
        <v>501</v>
      </c>
      <c r="V39" s="128" t="s">
        <v>368</v>
      </c>
      <c r="X39" s="110"/>
    </row>
    <row r="40" spans="1:24" s="6" customFormat="1" ht="16.5" customHeight="1">
      <c r="A40" s="23"/>
      <c r="B40" s="30"/>
      <c r="C40" s="29" t="s">
        <v>12</v>
      </c>
      <c r="D40" s="31"/>
      <c r="E40" s="115">
        <v>86</v>
      </c>
      <c r="F40" s="128" t="s">
        <v>502</v>
      </c>
      <c r="G40" s="128" t="s">
        <v>503</v>
      </c>
      <c r="H40" s="128" t="s">
        <v>378</v>
      </c>
      <c r="I40" s="128" t="s">
        <v>353</v>
      </c>
      <c r="J40" s="128" t="s">
        <v>497</v>
      </c>
      <c r="K40" s="128" t="s">
        <v>377</v>
      </c>
      <c r="L40" s="128" t="s">
        <v>398</v>
      </c>
      <c r="M40" s="128" t="s">
        <v>378</v>
      </c>
      <c r="N40" s="128" t="s">
        <v>489</v>
      </c>
      <c r="O40" s="128" t="s">
        <v>386</v>
      </c>
      <c r="P40" s="128" t="s">
        <v>436</v>
      </c>
      <c r="Q40" s="128" t="s">
        <v>504</v>
      </c>
      <c r="R40" s="128" t="s">
        <v>352</v>
      </c>
      <c r="S40" s="128" t="s">
        <v>363</v>
      </c>
      <c r="T40" s="128" t="s">
        <v>402</v>
      </c>
      <c r="U40" s="128" t="s">
        <v>387</v>
      </c>
      <c r="V40" s="128" t="s">
        <v>502</v>
      </c>
      <c r="X40" s="110"/>
    </row>
    <row r="41" spans="1:24" s="6" customFormat="1" ht="16.5" customHeight="1">
      <c r="A41" s="23"/>
      <c r="B41" s="30"/>
      <c r="C41" s="29" t="s">
        <v>13</v>
      </c>
      <c r="D41" s="31"/>
      <c r="E41" s="115">
        <v>18</v>
      </c>
      <c r="F41" s="128" t="s">
        <v>378</v>
      </c>
      <c r="G41" s="128" t="s">
        <v>352</v>
      </c>
      <c r="H41" s="128" t="s">
        <v>387</v>
      </c>
      <c r="I41" s="128" t="s">
        <v>353</v>
      </c>
      <c r="J41" s="128" t="s">
        <v>368</v>
      </c>
      <c r="K41" s="128" t="s">
        <v>366</v>
      </c>
      <c r="L41" s="128" t="s">
        <v>366</v>
      </c>
      <c r="M41" s="128" t="s">
        <v>366</v>
      </c>
      <c r="N41" s="128" t="s">
        <v>368</v>
      </c>
      <c r="O41" s="128" t="s">
        <v>368</v>
      </c>
      <c r="P41" s="128" t="s">
        <v>368</v>
      </c>
      <c r="Q41" s="128" t="s">
        <v>368</v>
      </c>
      <c r="R41" s="128" t="s">
        <v>368</v>
      </c>
      <c r="S41" s="128" t="s">
        <v>368</v>
      </c>
      <c r="T41" s="128" t="s">
        <v>368</v>
      </c>
      <c r="U41" s="128" t="s">
        <v>368</v>
      </c>
      <c r="V41" s="128" t="s">
        <v>368</v>
      </c>
      <c r="X41" s="110"/>
    </row>
    <row r="42" spans="1:22" s="6" customFormat="1" ht="13.5" customHeight="1">
      <c r="A42" s="23"/>
      <c r="B42" s="24"/>
      <c r="C42" s="29"/>
      <c r="D42" s="26"/>
      <c r="E42" s="115"/>
      <c r="F42" s="129"/>
      <c r="G42" s="129"/>
      <c r="H42" s="129"/>
      <c r="I42" s="134"/>
      <c r="J42" s="134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1:24" s="6" customFormat="1" ht="16.5" customHeight="1">
      <c r="A43" s="23">
        <v>5</v>
      </c>
      <c r="B43" s="24"/>
      <c r="C43" s="29" t="s">
        <v>111</v>
      </c>
      <c r="D43" s="26"/>
      <c r="E43" s="115">
        <v>437</v>
      </c>
      <c r="F43" s="128" t="s">
        <v>425</v>
      </c>
      <c r="G43" s="128" t="s">
        <v>505</v>
      </c>
      <c r="H43" s="128" t="s">
        <v>506</v>
      </c>
      <c r="I43" s="128" t="s">
        <v>353</v>
      </c>
      <c r="J43" s="128" t="s">
        <v>359</v>
      </c>
      <c r="K43" s="128" t="s">
        <v>507</v>
      </c>
      <c r="L43" s="128" t="s">
        <v>508</v>
      </c>
      <c r="M43" s="128" t="s">
        <v>509</v>
      </c>
      <c r="N43" s="128" t="s">
        <v>367</v>
      </c>
      <c r="O43" s="128" t="s">
        <v>367</v>
      </c>
      <c r="P43" s="128" t="s">
        <v>381</v>
      </c>
      <c r="Q43" s="128" t="s">
        <v>373</v>
      </c>
      <c r="R43" s="128" t="s">
        <v>426</v>
      </c>
      <c r="S43" s="128" t="s">
        <v>365</v>
      </c>
      <c r="T43" s="128" t="s">
        <v>372</v>
      </c>
      <c r="U43" s="128" t="s">
        <v>501</v>
      </c>
      <c r="V43" s="128" t="s">
        <v>434</v>
      </c>
      <c r="X43" s="110"/>
    </row>
    <row r="44" spans="1:26" s="6" customFormat="1" ht="16.5" customHeight="1">
      <c r="A44" s="23"/>
      <c r="B44" s="30"/>
      <c r="C44" s="29" t="s">
        <v>39</v>
      </c>
      <c r="D44" s="31"/>
      <c r="E44" s="115">
        <v>191</v>
      </c>
      <c r="F44" s="128" t="s">
        <v>350</v>
      </c>
      <c r="G44" s="128" t="s">
        <v>508</v>
      </c>
      <c r="H44" s="128" t="s">
        <v>379</v>
      </c>
      <c r="I44" s="128" t="s">
        <v>353</v>
      </c>
      <c r="J44" s="128" t="s">
        <v>442</v>
      </c>
      <c r="K44" s="128" t="s">
        <v>510</v>
      </c>
      <c r="L44" s="128" t="s">
        <v>443</v>
      </c>
      <c r="M44" s="128" t="s">
        <v>373</v>
      </c>
      <c r="N44" s="128" t="s">
        <v>355</v>
      </c>
      <c r="O44" s="128" t="s">
        <v>358</v>
      </c>
      <c r="P44" s="128" t="s">
        <v>511</v>
      </c>
      <c r="Q44" s="128" t="s">
        <v>491</v>
      </c>
      <c r="R44" s="128" t="s">
        <v>512</v>
      </c>
      <c r="S44" s="128" t="s">
        <v>352</v>
      </c>
      <c r="T44" s="128" t="s">
        <v>424</v>
      </c>
      <c r="U44" s="128" t="s">
        <v>500</v>
      </c>
      <c r="V44" s="128" t="s">
        <v>393</v>
      </c>
      <c r="X44" s="113"/>
      <c r="Y44" s="110"/>
      <c r="Z44" s="110"/>
    </row>
    <row r="45" spans="1:26" s="6" customFormat="1" ht="16.5" customHeight="1">
      <c r="A45" s="23"/>
      <c r="B45" s="32"/>
      <c r="C45" s="33" t="s">
        <v>116</v>
      </c>
      <c r="D45" s="34"/>
      <c r="E45" s="115">
        <v>137</v>
      </c>
      <c r="F45" s="128" t="s">
        <v>513</v>
      </c>
      <c r="G45" s="128" t="s">
        <v>446</v>
      </c>
      <c r="H45" s="128" t="s">
        <v>363</v>
      </c>
      <c r="I45" s="128" t="s">
        <v>353</v>
      </c>
      <c r="J45" s="128" t="s">
        <v>489</v>
      </c>
      <c r="K45" s="128" t="s">
        <v>514</v>
      </c>
      <c r="L45" s="128" t="s">
        <v>426</v>
      </c>
      <c r="M45" s="128" t="s">
        <v>468</v>
      </c>
      <c r="N45" s="128" t="s">
        <v>424</v>
      </c>
      <c r="O45" s="128" t="s">
        <v>377</v>
      </c>
      <c r="P45" s="128" t="s">
        <v>388</v>
      </c>
      <c r="Q45" s="128" t="s">
        <v>508</v>
      </c>
      <c r="R45" s="128" t="s">
        <v>474</v>
      </c>
      <c r="S45" s="128" t="s">
        <v>377</v>
      </c>
      <c r="T45" s="128" t="s">
        <v>357</v>
      </c>
      <c r="U45" s="128" t="s">
        <v>355</v>
      </c>
      <c r="V45" s="128" t="s">
        <v>515</v>
      </c>
      <c r="X45" s="114"/>
      <c r="Y45" s="110"/>
      <c r="Z45" s="110"/>
    </row>
    <row r="46" spans="1:24" s="6" customFormat="1" ht="16.5" customHeight="1">
      <c r="A46" s="23"/>
      <c r="B46" s="30"/>
      <c r="C46" s="29" t="s">
        <v>40</v>
      </c>
      <c r="D46" s="31"/>
      <c r="E46" s="115">
        <v>57</v>
      </c>
      <c r="F46" s="128" t="s">
        <v>518</v>
      </c>
      <c r="G46" s="128" t="s">
        <v>445</v>
      </c>
      <c r="H46" s="128" t="s">
        <v>502</v>
      </c>
      <c r="I46" s="128" t="s">
        <v>353</v>
      </c>
      <c r="J46" s="128" t="s">
        <v>390</v>
      </c>
      <c r="K46" s="128" t="s">
        <v>383</v>
      </c>
      <c r="L46" s="128" t="s">
        <v>387</v>
      </c>
      <c r="M46" s="128" t="s">
        <v>390</v>
      </c>
      <c r="N46" s="128" t="s">
        <v>390</v>
      </c>
      <c r="O46" s="128" t="s">
        <v>366</v>
      </c>
      <c r="P46" s="128" t="s">
        <v>367</v>
      </c>
      <c r="Q46" s="128" t="s">
        <v>366</v>
      </c>
      <c r="R46" s="128" t="s">
        <v>354</v>
      </c>
      <c r="S46" s="128" t="s">
        <v>437</v>
      </c>
      <c r="T46" s="128" t="s">
        <v>437</v>
      </c>
      <c r="U46" s="128" t="s">
        <v>383</v>
      </c>
      <c r="V46" s="128" t="s">
        <v>368</v>
      </c>
      <c r="X46" s="110"/>
    </row>
    <row r="47" spans="1:24" s="6" customFormat="1" ht="16.5" customHeight="1">
      <c r="A47" s="23"/>
      <c r="B47" s="30"/>
      <c r="C47" s="29" t="s">
        <v>179</v>
      </c>
      <c r="D47" s="31"/>
      <c r="E47" s="115">
        <v>33</v>
      </c>
      <c r="F47" s="128" t="s">
        <v>467</v>
      </c>
      <c r="G47" s="128" t="s">
        <v>425</v>
      </c>
      <c r="H47" s="128" t="s">
        <v>351</v>
      </c>
      <c r="I47" s="128" t="s">
        <v>353</v>
      </c>
      <c r="J47" s="128" t="s">
        <v>422</v>
      </c>
      <c r="K47" s="128" t="s">
        <v>364</v>
      </c>
      <c r="L47" s="128" t="s">
        <v>364</v>
      </c>
      <c r="M47" s="128" t="s">
        <v>487</v>
      </c>
      <c r="N47" s="128" t="s">
        <v>419</v>
      </c>
      <c r="O47" s="128" t="s">
        <v>419</v>
      </c>
      <c r="P47" s="128" t="s">
        <v>519</v>
      </c>
      <c r="Q47" s="128" t="s">
        <v>395</v>
      </c>
      <c r="R47" s="128" t="s">
        <v>394</v>
      </c>
      <c r="S47" s="128" t="s">
        <v>520</v>
      </c>
      <c r="T47" s="128" t="s">
        <v>521</v>
      </c>
      <c r="U47" s="128" t="s">
        <v>428</v>
      </c>
      <c r="V47" s="128" t="s">
        <v>372</v>
      </c>
      <c r="X47" s="110"/>
    </row>
    <row r="48" spans="1:26" s="6" customFormat="1" ht="16.5" customHeight="1">
      <c r="A48" s="23"/>
      <c r="B48" s="30"/>
      <c r="C48" s="29" t="s">
        <v>58</v>
      </c>
      <c r="D48" s="31"/>
      <c r="E48" s="115">
        <v>20</v>
      </c>
      <c r="F48" s="128" t="s">
        <v>457</v>
      </c>
      <c r="G48" s="128" t="s">
        <v>522</v>
      </c>
      <c r="H48" s="128" t="s">
        <v>502</v>
      </c>
      <c r="I48" s="128" t="s">
        <v>353</v>
      </c>
      <c r="J48" s="128" t="s">
        <v>358</v>
      </c>
      <c r="K48" s="128" t="s">
        <v>355</v>
      </c>
      <c r="L48" s="128" t="s">
        <v>355</v>
      </c>
      <c r="M48" s="128" t="s">
        <v>355</v>
      </c>
      <c r="N48" s="128" t="s">
        <v>355</v>
      </c>
      <c r="O48" s="128" t="s">
        <v>353</v>
      </c>
      <c r="P48" s="128" t="s">
        <v>353</v>
      </c>
      <c r="Q48" s="128" t="s">
        <v>353</v>
      </c>
      <c r="R48" s="128" t="s">
        <v>353</v>
      </c>
      <c r="S48" s="128" t="s">
        <v>353</v>
      </c>
      <c r="T48" s="128" t="s">
        <v>353</v>
      </c>
      <c r="U48" s="128" t="s">
        <v>388</v>
      </c>
      <c r="V48" s="128" t="s">
        <v>388</v>
      </c>
      <c r="X48" s="110"/>
      <c r="Z48" s="113"/>
    </row>
    <row r="49" spans="1:22" s="6" customFormat="1" ht="13.5" customHeight="1">
      <c r="A49" s="23"/>
      <c r="B49" s="24"/>
      <c r="C49" s="29"/>
      <c r="D49" s="26"/>
      <c r="E49" s="115"/>
      <c r="F49" s="129"/>
      <c r="G49" s="129"/>
      <c r="H49" s="129"/>
      <c r="I49" s="134"/>
      <c r="J49" s="134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</row>
    <row r="50" spans="1:24" s="6" customFormat="1" ht="16.5" customHeight="1">
      <c r="A50" s="23">
        <v>6</v>
      </c>
      <c r="B50" s="24"/>
      <c r="C50" s="29" t="s">
        <v>112</v>
      </c>
      <c r="D50" s="26"/>
      <c r="E50" s="115">
        <v>415</v>
      </c>
      <c r="F50" s="128" t="s">
        <v>517</v>
      </c>
      <c r="G50" s="128" t="s">
        <v>439</v>
      </c>
      <c r="H50" s="128" t="s">
        <v>402</v>
      </c>
      <c r="I50" s="128" t="s">
        <v>353</v>
      </c>
      <c r="J50" s="128" t="s">
        <v>380</v>
      </c>
      <c r="K50" s="128" t="s">
        <v>360</v>
      </c>
      <c r="L50" s="128" t="s">
        <v>355</v>
      </c>
      <c r="M50" s="128" t="s">
        <v>358</v>
      </c>
      <c r="N50" s="128" t="s">
        <v>388</v>
      </c>
      <c r="O50" s="128" t="s">
        <v>523</v>
      </c>
      <c r="P50" s="128" t="s">
        <v>523</v>
      </c>
      <c r="Q50" s="128" t="s">
        <v>387</v>
      </c>
      <c r="R50" s="128" t="s">
        <v>398</v>
      </c>
      <c r="S50" s="128" t="s">
        <v>523</v>
      </c>
      <c r="T50" s="128" t="s">
        <v>365</v>
      </c>
      <c r="U50" s="128" t="s">
        <v>523</v>
      </c>
      <c r="V50" s="128" t="s">
        <v>398</v>
      </c>
      <c r="X50" s="110"/>
    </row>
    <row r="51" spans="1:26" s="6" customFormat="1" ht="16.5" customHeight="1">
      <c r="A51" s="23"/>
      <c r="B51" s="32"/>
      <c r="C51" s="35" t="s">
        <v>215</v>
      </c>
      <c r="D51" s="34"/>
      <c r="E51" s="115">
        <v>109</v>
      </c>
      <c r="F51" s="128" t="s">
        <v>496</v>
      </c>
      <c r="G51" s="128" t="s">
        <v>502</v>
      </c>
      <c r="H51" s="128" t="s">
        <v>496</v>
      </c>
      <c r="I51" s="128" t="s">
        <v>353</v>
      </c>
      <c r="J51" s="128" t="s">
        <v>379</v>
      </c>
      <c r="K51" s="128" t="s">
        <v>377</v>
      </c>
      <c r="L51" s="128" t="s">
        <v>378</v>
      </c>
      <c r="M51" s="128" t="s">
        <v>511</v>
      </c>
      <c r="N51" s="128" t="s">
        <v>402</v>
      </c>
      <c r="O51" s="128" t="s">
        <v>380</v>
      </c>
      <c r="P51" s="128" t="s">
        <v>377</v>
      </c>
      <c r="Q51" s="128" t="s">
        <v>387</v>
      </c>
      <c r="R51" s="128" t="s">
        <v>376</v>
      </c>
      <c r="S51" s="128" t="s">
        <v>388</v>
      </c>
      <c r="T51" s="128" t="s">
        <v>381</v>
      </c>
      <c r="U51" s="128" t="s">
        <v>437</v>
      </c>
      <c r="V51" s="128" t="s">
        <v>437</v>
      </c>
      <c r="X51" s="114"/>
      <c r="Y51" s="110"/>
      <c r="Z51" s="110"/>
    </row>
    <row r="52" spans="1:24" s="6" customFormat="1" ht="16.5" customHeight="1">
      <c r="A52" s="23"/>
      <c r="B52" s="30"/>
      <c r="C52" s="29" t="s">
        <v>41</v>
      </c>
      <c r="D52" s="31"/>
      <c r="E52" s="115">
        <v>64</v>
      </c>
      <c r="F52" s="128" t="s">
        <v>402</v>
      </c>
      <c r="G52" s="128" t="s">
        <v>374</v>
      </c>
      <c r="H52" s="128" t="s">
        <v>376</v>
      </c>
      <c r="I52" s="128" t="s">
        <v>353</v>
      </c>
      <c r="J52" s="128" t="s">
        <v>441</v>
      </c>
      <c r="K52" s="128" t="s">
        <v>386</v>
      </c>
      <c r="L52" s="128" t="s">
        <v>509</v>
      </c>
      <c r="M52" s="128" t="s">
        <v>511</v>
      </c>
      <c r="N52" s="128" t="s">
        <v>378</v>
      </c>
      <c r="O52" s="128" t="s">
        <v>438</v>
      </c>
      <c r="P52" s="128" t="s">
        <v>438</v>
      </c>
      <c r="Q52" s="128" t="s">
        <v>497</v>
      </c>
      <c r="R52" s="128" t="s">
        <v>438</v>
      </c>
      <c r="S52" s="128" t="s">
        <v>402</v>
      </c>
      <c r="T52" s="128" t="s">
        <v>359</v>
      </c>
      <c r="U52" s="128" t="s">
        <v>355</v>
      </c>
      <c r="V52" s="128" t="s">
        <v>517</v>
      </c>
      <c r="X52" s="110"/>
    </row>
    <row r="53" spans="1:24" s="6" customFormat="1" ht="16.5" customHeight="1">
      <c r="A53" s="23"/>
      <c r="B53" s="30"/>
      <c r="C53" s="29" t="s">
        <v>42</v>
      </c>
      <c r="D53" s="31"/>
      <c r="E53" s="115">
        <v>241</v>
      </c>
      <c r="F53" s="128" t="s">
        <v>517</v>
      </c>
      <c r="G53" s="128" t="s">
        <v>517</v>
      </c>
      <c r="H53" s="128" t="s">
        <v>440</v>
      </c>
      <c r="I53" s="128" t="s">
        <v>353</v>
      </c>
      <c r="J53" s="128" t="s">
        <v>390</v>
      </c>
      <c r="K53" s="128" t="s">
        <v>380</v>
      </c>
      <c r="L53" s="128" t="s">
        <v>380</v>
      </c>
      <c r="M53" s="128" t="s">
        <v>380</v>
      </c>
      <c r="N53" s="128" t="s">
        <v>367</v>
      </c>
      <c r="O53" s="128" t="s">
        <v>367</v>
      </c>
      <c r="P53" s="128" t="s">
        <v>367</v>
      </c>
      <c r="Q53" s="128" t="s">
        <v>367</v>
      </c>
      <c r="R53" s="128" t="s">
        <v>367</v>
      </c>
      <c r="S53" s="128" t="s">
        <v>367</v>
      </c>
      <c r="T53" s="128" t="s">
        <v>367</v>
      </c>
      <c r="U53" s="128" t="s">
        <v>367</v>
      </c>
      <c r="V53" s="128" t="s">
        <v>367</v>
      </c>
      <c r="X53" s="110"/>
    </row>
    <row r="54" spans="1:22" s="6" customFormat="1" ht="13.5" customHeight="1">
      <c r="A54" s="23"/>
      <c r="B54" s="24"/>
      <c r="C54" s="29"/>
      <c r="D54" s="26"/>
      <c r="E54" s="115"/>
      <c r="F54" s="129"/>
      <c r="G54" s="129"/>
      <c r="H54" s="129"/>
      <c r="I54" s="134"/>
      <c r="J54" s="134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</row>
    <row r="55" spans="1:24" s="6" customFormat="1" ht="16.5" customHeight="1">
      <c r="A55" s="23">
        <v>7</v>
      </c>
      <c r="B55" s="24"/>
      <c r="C55" s="29" t="s">
        <v>113</v>
      </c>
      <c r="D55" s="26"/>
      <c r="E55" s="115">
        <v>1566</v>
      </c>
      <c r="F55" s="128" t="s">
        <v>524</v>
      </c>
      <c r="G55" s="128" t="s">
        <v>517</v>
      </c>
      <c r="H55" s="128" t="s">
        <v>434</v>
      </c>
      <c r="I55" s="132" t="s">
        <v>353</v>
      </c>
      <c r="J55" s="132" t="s">
        <v>488</v>
      </c>
      <c r="K55" s="128" t="s">
        <v>436</v>
      </c>
      <c r="L55" s="128" t="s">
        <v>515</v>
      </c>
      <c r="M55" s="128" t="s">
        <v>386</v>
      </c>
      <c r="N55" s="128" t="s">
        <v>375</v>
      </c>
      <c r="O55" s="128" t="s">
        <v>515</v>
      </c>
      <c r="P55" s="128" t="s">
        <v>442</v>
      </c>
      <c r="Q55" s="128" t="s">
        <v>442</v>
      </c>
      <c r="R55" s="128" t="s">
        <v>373</v>
      </c>
      <c r="S55" s="128" t="s">
        <v>515</v>
      </c>
      <c r="T55" s="128" t="s">
        <v>375</v>
      </c>
      <c r="U55" s="128" t="s">
        <v>515</v>
      </c>
      <c r="V55" s="128" t="s">
        <v>436</v>
      </c>
      <c r="X55" s="110"/>
    </row>
    <row r="56" spans="1:24" s="6" customFormat="1" ht="16.5" customHeight="1">
      <c r="A56" s="23"/>
      <c r="B56" s="30"/>
      <c r="C56" s="29" t="s">
        <v>0</v>
      </c>
      <c r="D56" s="31"/>
      <c r="E56" s="115">
        <v>174</v>
      </c>
      <c r="F56" s="128" t="s">
        <v>513</v>
      </c>
      <c r="G56" s="128" t="s">
        <v>525</v>
      </c>
      <c r="H56" s="128" t="s">
        <v>488</v>
      </c>
      <c r="I56" s="132" t="s">
        <v>353</v>
      </c>
      <c r="J56" s="132" t="s">
        <v>379</v>
      </c>
      <c r="K56" s="128" t="s">
        <v>360</v>
      </c>
      <c r="L56" s="128" t="s">
        <v>355</v>
      </c>
      <c r="M56" s="128" t="s">
        <v>437</v>
      </c>
      <c r="N56" s="128" t="s">
        <v>437</v>
      </c>
      <c r="O56" s="128" t="s">
        <v>437</v>
      </c>
      <c r="P56" s="128" t="s">
        <v>357</v>
      </c>
      <c r="Q56" s="128" t="s">
        <v>377</v>
      </c>
      <c r="R56" s="128" t="s">
        <v>390</v>
      </c>
      <c r="S56" s="128" t="s">
        <v>358</v>
      </c>
      <c r="T56" s="128" t="s">
        <v>437</v>
      </c>
      <c r="U56" s="128" t="s">
        <v>358</v>
      </c>
      <c r="V56" s="128" t="s">
        <v>379</v>
      </c>
      <c r="X56" s="110"/>
    </row>
    <row r="57" spans="1:24" s="6" customFormat="1" ht="16.5" customHeight="1">
      <c r="A57" s="23"/>
      <c r="B57" s="30"/>
      <c r="C57" s="29" t="s">
        <v>1</v>
      </c>
      <c r="D57" s="31"/>
      <c r="E57" s="115">
        <v>945</v>
      </c>
      <c r="F57" s="128" t="s">
        <v>503</v>
      </c>
      <c r="G57" s="128" t="s">
        <v>354</v>
      </c>
      <c r="H57" s="128" t="s">
        <v>498</v>
      </c>
      <c r="I57" s="132" t="s">
        <v>353</v>
      </c>
      <c r="J57" s="132" t="s">
        <v>489</v>
      </c>
      <c r="K57" s="128" t="s">
        <v>503</v>
      </c>
      <c r="L57" s="128" t="s">
        <v>508</v>
      </c>
      <c r="M57" s="128" t="s">
        <v>351</v>
      </c>
      <c r="N57" s="128" t="s">
        <v>401</v>
      </c>
      <c r="O57" s="128" t="s">
        <v>526</v>
      </c>
      <c r="P57" s="128" t="s">
        <v>524</v>
      </c>
      <c r="Q57" s="128" t="s">
        <v>509</v>
      </c>
      <c r="R57" s="128" t="s">
        <v>489</v>
      </c>
      <c r="S57" s="128" t="s">
        <v>506</v>
      </c>
      <c r="T57" s="128" t="s">
        <v>509</v>
      </c>
      <c r="U57" s="128" t="s">
        <v>386</v>
      </c>
      <c r="V57" s="128" t="s">
        <v>442</v>
      </c>
      <c r="X57" s="110"/>
    </row>
    <row r="58" spans="1:24" s="6" customFormat="1" ht="16.5" customHeight="1">
      <c r="A58" s="23"/>
      <c r="B58" s="30"/>
      <c r="C58" s="29" t="s">
        <v>2</v>
      </c>
      <c r="D58" s="31"/>
      <c r="E58" s="115">
        <v>446</v>
      </c>
      <c r="F58" s="128" t="s">
        <v>353</v>
      </c>
      <c r="G58" s="128" t="s">
        <v>496</v>
      </c>
      <c r="H58" s="128" t="s">
        <v>355</v>
      </c>
      <c r="I58" s="132" t="s">
        <v>353</v>
      </c>
      <c r="J58" s="132" t="s">
        <v>511</v>
      </c>
      <c r="K58" s="128" t="s">
        <v>377</v>
      </c>
      <c r="L58" s="128" t="s">
        <v>377</v>
      </c>
      <c r="M58" s="128" t="s">
        <v>376</v>
      </c>
      <c r="N58" s="128" t="s">
        <v>360</v>
      </c>
      <c r="O58" s="128" t="s">
        <v>356</v>
      </c>
      <c r="P58" s="128" t="s">
        <v>356</v>
      </c>
      <c r="Q58" s="128" t="s">
        <v>402</v>
      </c>
      <c r="R58" s="128" t="s">
        <v>402</v>
      </c>
      <c r="S58" s="128" t="s">
        <v>375</v>
      </c>
      <c r="T58" s="128" t="s">
        <v>386</v>
      </c>
      <c r="U58" s="128" t="s">
        <v>374</v>
      </c>
      <c r="V58" s="128" t="s">
        <v>386</v>
      </c>
      <c r="X58" s="110"/>
    </row>
    <row r="59" spans="1:22" s="6" customFormat="1" ht="13.5" customHeight="1">
      <c r="A59" s="23"/>
      <c r="B59" s="24"/>
      <c r="C59" s="29"/>
      <c r="D59" s="26"/>
      <c r="E59" s="115"/>
      <c r="F59" s="129"/>
      <c r="G59" s="129"/>
      <c r="H59" s="129"/>
      <c r="I59" s="136"/>
      <c r="J59" s="136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</row>
    <row r="60" spans="1:24" s="6" customFormat="1" ht="16.5" customHeight="1">
      <c r="A60" s="23">
        <v>8</v>
      </c>
      <c r="B60" s="24"/>
      <c r="C60" s="29" t="s">
        <v>114</v>
      </c>
      <c r="D60" s="26"/>
      <c r="E60" s="115">
        <v>416</v>
      </c>
      <c r="F60" s="128" t="s">
        <v>516</v>
      </c>
      <c r="G60" s="128" t="s">
        <v>444</v>
      </c>
      <c r="H60" s="128" t="s">
        <v>439</v>
      </c>
      <c r="I60" s="132" t="s">
        <v>353</v>
      </c>
      <c r="J60" s="132" t="s">
        <v>365</v>
      </c>
      <c r="K60" s="128" t="s">
        <v>437</v>
      </c>
      <c r="L60" s="128" t="s">
        <v>437</v>
      </c>
      <c r="M60" s="128" t="s">
        <v>437</v>
      </c>
      <c r="N60" s="128" t="s">
        <v>390</v>
      </c>
      <c r="O60" s="128" t="s">
        <v>390</v>
      </c>
      <c r="P60" s="128" t="s">
        <v>390</v>
      </c>
      <c r="Q60" s="128" t="s">
        <v>390</v>
      </c>
      <c r="R60" s="128" t="s">
        <v>390</v>
      </c>
      <c r="S60" s="128" t="s">
        <v>390</v>
      </c>
      <c r="T60" s="128" t="s">
        <v>390</v>
      </c>
      <c r="U60" s="128" t="s">
        <v>390</v>
      </c>
      <c r="V60" s="128" t="s">
        <v>390</v>
      </c>
      <c r="X60" s="110"/>
    </row>
    <row r="61" spans="1:24" s="6" customFormat="1" ht="16.5" customHeight="1">
      <c r="A61" s="23"/>
      <c r="B61" s="30"/>
      <c r="C61" s="29" t="s">
        <v>3</v>
      </c>
      <c r="D61" s="31"/>
      <c r="E61" s="115">
        <v>326</v>
      </c>
      <c r="F61" s="128" t="s">
        <v>514</v>
      </c>
      <c r="G61" s="128" t="s">
        <v>401</v>
      </c>
      <c r="H61" s="128" t="s">
        <v>439</v>
      </c>
      <c r="I61" s="132" t="s">
        <v>353</v>
      </c>
      <c r="J61" s="132" t="s">
        <v>390</v>
      </c>
      <c r="K61" s="128" t="s">
        <v>437</v>
      </c>
      <c r="L61" s="128" t="s">
        <v>437</v>
      </c>
      <c r="M61" s="128" t="s">
        <v>437</v>
      </c>
      <c r="N61" s="128" t="s">
        <v>368</v>
      </c>
      <c r="O61" s="128" t="s">
        <v>368</v>
      </c>
      <c r="P61" s="128" t="s">
        <v>368</v>
      </c>
      <c r="Q61" s="128" t="s">
        <v>368</v>
      </c>
      <c r="R61" s="128" t="s">
        <v>368</v>
      </c>
      <c r="S61" s="128" t="s">
        <v>368</v>
      </c>
      <c r="T61" s="128" t="s">
        <v>368</v>
      </c>
      <c r="U61" s="128" t="s">
        <v>368</v>
      </c>
      <c r="V61" s="128" t="s">
        <v>368</v>
      </c>
      <c r="X61" s="110"/>
    </row>
    <row r="62" spans="1:24" s="6" customFormat="1" ht="16.5" customHeight="1">
      <c r="A62" s="23"/>
      <c r="B62" s="30"/>
      <c r="C62" s="29" t="s">
        <v>14</v>
      </c>
      <c r="D62" s="31"/>
      <c r="E62" s="115">
        <v>8</v>
      </c>
      <c r="F62" s="128" t="s">
        <v>532</v>
      </c>
      <c r="G62" s="128" t="s">
        <v>531</v>
      </c>
      <c r="H62" s="128" t="s">
        <v>439</v>
      </c>
      <c r="I62" s="132" t="s">
        <v>353</v>
      </c>
      <c r="J62" s="132" t="s">
        <v>437</v>
      </c>
      <c r="K62" s="128" t="s">
        <v>437</v>
      </c>
      <c r="L62" s="128" t="s">
        <v>437</v>
      </c>
      <c r="M62" s="128" t="s">
        <v>437</v>
      </c>
      <c r="N62" s="128" t="s">
        <v>437</v>
      </c>
      <c r="O62" s="128" t="s">
        <v>437</v>
      </c>
      <c r="P62" s="128" t="s">
        <v>437</v>
      </c>
      <c r="Q62" s="128" t="s">
        <v>437</v>
      </c>
      <c r="R62" s="128" t="s">
        <v>437</v>
      </c>
      <c r="S62" s="128" t="s">
        <v>437</v>
      </c>
      <c r="T62" s="128" t="s">
        <v>437</v>
      </c>
      <c r="U62" s="128" t="s">
        <v>437</v>
      </c>
      <c r="V62" s="128" t="s">
        <v>437</v>
      </c>
      <c r="X62" s="110"/>
    </row>
    <row r="63" spans="1:24" s="6" customFormat="1" ht="16.5" customHeight="1">
      <c r="A63" s="23"/>
      <c r="B63" s="30"/>
      <c r="C63" s="29" t="s">
        <v>4</v>
      </c>
      <c r="D63" s="31"/>
      <c r="E63" s="115">
        <v>82</v>
      </c>
      <c r="F63" s="128" t="s">
        <v>425</v>
      </c>
      <c r="G63" s="128" t="s">
        <v>510</v>
      </c>
      <c r="H63" s="128" t="s">
        <v>442</v>
      </c>
      <c r="I63" s="132" t="s">
        <v>353</v>
      </c>
      <c r="J63" s="132" t="s">
        <v>360</v>
      </c>
      <c r="K63" s="128" t="s">
        <v>360</v>
      </c>
      <c r="L63" s="128" t="s">
        <v>360</v>
      </c>
      <c r="M63" s="128" t="s">
        <v>360</v>
      </c>
      <c r="N63" s="128" t="s">
        <v>360</v>
      </c>
      <c r="O63" s="128" t="s">
        <v>360</v>
      </c>
      <c r="P63" s="128" t="s">
        <v>360</v>
      </c>
      <c r="Q63" s="128" t="s">
        <v>360</v>
      </c>
      <c r="R63" s="128" t="s">
        <v>360</v>
      </c>
      <c r="S63" s="128" t="s">
        <v>360</v>
      </c>
      <c r="T63" s="128" t="s">
        <v>360</v>
      </c>
      <c r="U63" s="128" t="s">
        <v>360</v>
      </c>
      <c r="V63" s="128" t="s">
        <v>360</v>
      </c>
      <c r="X63" s="110"/>
    </row>
    <row r="64" spans="1:22" s="6" customFormat="1" ht="13.5" customHeight="1">
      <c r="A64" s="23"/>
      <c r="B64" s="24"/>
      <c r="C64" s="29"/>
      <c r="D64" s="26"/>
      <c r="E64" s="115"/>
      <c r="F64" s="129"/>
      <c r="G64" s="129"/>
      <c r="H64" s="129"/>
      <c r="I64" s="136"/>
      <c r="J64" s="136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4" s="6" customFormat="1" ht="16.5" customHeight="1">
      <c r="A65" s="23">
        <v>9</v>
      </c>
      <c r="B65" s="24"/>
      <c r="C65" s="29" t="s">
        <v>115</v>
      </c>
      <c r="D65" s="26"/>
      <c r="E65" s="115">
        <v>1080</v>
      </c>
      <c r="F65" s="128" t="s">
        <v>448</v>
      </c>
      <c r="G65" s="128" t="s">
        <v>492</v>
      </c>
      <c r="H65" s="128" t="s">
        <v>488</v>
      </c>
      <c r="I65" s="132" t="s">
        <v>353</v>
      </c>
      <c r="J65" s="132" t="s">
        <v>388</v>
      </c>
      <c r="K65" s="128" t="s">
        <v>354</v>
      </c>
      <c r="L65" s="128" t="s">
        <v>357</v>
      </c>
      <c r="M65" s="128" t="s">
        <v>353</v>
      </c>
      <c r="N65" s="128" t="s">
        <v>379</v>
      </c>
      <c r="O65" s="128" t="s">
        <v>437</v>
      </c>
      <c r="P65" s="128" t="s">
        <v>379</v>
      </c>
      <c r="Q65" s="128" t="s">
        <v>379</v>
      </c>
      <c r="R65" s="128" t="s">
        <v>367</v>
      </c>
      <c r="S65" s="128" t="s">
        <v>377</v>
      </c>
      <c r="T65" s="128" t="s">
        <v>367</v>
      </c>
      <c r="U65" s="128" t="s">
        <v>390</v>
      </c>
      <c r="V65" s="128" t="s">
        <v>365</v>
      </c>
      <c r="X65" s="110"/>
    </row>
    <row r="66" spans="1:24" s="6" customFormat="1" ht="16.5" customHeight="1">
      <c r="A66" s="23"/>
      <c r="B66" s="30"/>
      <c r="C66" s="29" t="s">
        <v>5</v>
      </c>
      <c r="D66" s="31"/>
      <c r="E66" s="115">
        <v>50</v>
      </c>
      <c r="F66" s="128" t="s">
        <v>465</v>
      </c>
      <c r="G66" s="128" t="s">
        <v>403</v>
      </c>
      <c r="H66" s="128" t="s">
        <v>517</v>
      </c>
      <c r="I66" s="132" t="s">
        <v>353</v>
      </c>
      <c r="J66" s="132" t="s">
        <v>380</v>
      </c>
      <c r="K66" s="128" t="s">
        <v>498</v>
      </c>
      <c r="L66" s="128" t="s">
        <v>382</v>
      </c>
      <c r="M66" s="128" t="s">
        <v>382</v>
      </c>
      <c r="N66" s="128" t="s">
        <v>367</v>
      </c>
      <c r="O66" s="128" t="s">
        <v>380</v>
      </c>
      <c r="P66" s="128" t="s">
        <v>511</v>
      </c>
      <c r="Q66" s="128" t="s">
        <v>436</v>
      </c>
      <c r="R66" s="128" t="s">
        <v>488</v>
      </c>
      <c r="S66" s="128" t="s">
        <v>497</v>
      </c>
      <c r="T66" s="128" t="s">
        <v>383</v>
      </c>
      <c r="U66" s="128" t="s">
        <v>434</v>
      </c>
      <c r="V66" s="128" t="s">
        <v>353</v>
      </c>
      <c r="X66" s="110"/>
    </row>
    <row r="67" spans="1:24" s="6" customFormat="1" ht="16.5" customHeight="1">
      <c r="A67" s="23"/>
      <c r="B67" s="30"/>
      <c r="C67" s="29" t="s">
        <v>15</v>
      </c>
      <c r="D67" s="31"/>
      <c r="E67" s="115">
        <v>207</v>
      </c>
      <c r="F67" s="128" t="s">
        <v>492</v>
      </c>
      <c r="G67" s="128" t="s">
        <v>449</v>
      </c>
      <c r="H67" s="128" t="s">
        <v>375</v>
      </c>
      <c r="I67" s="132" t="s">
        <v>353</v>
      </c>
      <c r="J67" s="132" t="s">
        <v>511</v>
      </c>
      <c r="K67" s="128" t="s">
        <v>387</v>
      </c>
      <c r="L67" s="128" t="s">
        <v>356</v>
      </c>
      <c r="M67" s="128" t="s">
        <v>352</v>
      </c>
      <c r="N67" s="128" t="s">
        <v>441</v>
      </c>
      <c r="O67" s="128" t="s">
        <v>378</v>
      </c>
      <c r="P67" s="128" t="s">
        <v>373</v>
      </c>
      <c r="Q67" s="128" t="s">
        <v>524</v>
      </c>
      <c r="R67" s="128" t="s">
        <v>439</v>
      </c>
      <c r="S67" s="128" t="s">
        <v>517</v>
      </c>
      <c r="T67" s="128" t="s">
        <v>379</v>
      </c>
      <c r="U67" s="128" t="s">
        <v>377</v>
      </c>
      <c r="V67" s="128" t="s">
        <v>358</v>
      </c>
      <c r="X67" s="110"/>
    </row>
    <row r="68" spans="1:24" s="6" customFormat="1" ht="16.5" customHeight="1">
      <c r="A68" s="23"/>
      <c r="B68" s="30"/>
      <c r="C68" s="29" t="s">
        <v>16</v>
      </c>
      <c r="D68" s="31"/>
      <c r="E68" s="115">
        <v>133</v>
      </c>
      <c r="F68" s="128" t="s">
        <v>433</v>
      </c>
      <c r="G68" s="128" t="s">
        <v>526</v>
      </c>
      <c r="H68" s="128" t="s">
        <v>438</v>
      </c>
      <c r="I68" s="132" t="s">
        <v>353</v>
      </c>
      <c r="J68" s="132" t="s">
        <v>437</v>
      </c>
      <c r="K68" s="128" t="s">
        <v>376</v>
      </c>
      <c r="L68" s="128" t="s">
        <v>360</v>
      </c>
      <c r="M68" s="128" t="s">
        <v>437</v>
      </c>
      <c r="N68" s="128" t="s">
        <v>437</v>
      </c>
      <c r="O68" s="128" t="s">
        <v>437</v>
      </c>
      <c r="P68" s="128" t="s">
        <v>360</v>
      </c>
      <c r="Q68" s="128" t="s">
        <v>376</v>
      </c>
      <c r="R68" s="128" t="s">
        <v>388</v>
      </c>
      <c r="S68" s="128" t="s">
        <v>376</v>
      </c>
      <c r="T68" s="128" t="s">
        <v>376</v>
      </c>
      <c r="U68" s="128" t="s">
        <v>376</v>
      </c>
      <c r="V68" s="128" t="s">
        <v>376</v>
      </c>
      <c r="X68" s="110"/>
    </row>
    <row r="69" spans="1:24" s="6" customFormat="1" ht="16.5" customHeight="1">
      <c r="A69" s="23"/>
      <c r="B69" s="30"/>
      <c r="C69" s="29" t="s">
        <v>17</v>
      </c>
      <c r="D69" s="31"/>
      <c r="E69" s="115">
        <v>691</v>
      </c>
      <c r="F69" s="128" t="s">
        <v>527</v>
      </c>
      <c r="G69" s="128" t="s">
        <v>527</v>
      </c>
      <c r="H69" s="128" t="s">
        <v>386</v>
      </c>
      <c r="I69" s="132" t="s">
        <v>353</v>
      </c>
      <c r="J69" s="132" t="s">
        <v>387</v>
      </c>
      <c r="K69" s="128" t="s">
        <v>352</v>
      </c>
      <c r="L69" s="128" t="s">
        <v>355</v>
      </c>
      <c r="M69" s="128" t="s">
        <v>360</v>
      </c>
      <c r="N69" s="128" t="s">
        <v>388</v>
      </c>
      <c r="O69" s="128" t="s">
        <v>377</v>
      </c>
      <c r="P69" s="128" t="s">
        <v>523</v>
      </c>
      <c r="Q69" s="128" t="s">
        <v>365</v>
      </c>
      <c r="R69" s="128" t="s">
        <v>501</v>
      </c>
      <c r="S69" s="128" t="s">
        <v>434</v>
      </c>
      <c r="T69" s="128" t="s">
        <v>389</v>
      </c>
      <c r="U69" s="128" t="s">
        <v>367</v>
      </c>
      <c r="V69" s="128" t="s">
        <v>368</v>
      </c>
      <c r="X69" s="110"/>
    </row>
    <row r="70" spans="1:22" s="6" customFormat="1" ht="13.5" customHeight="1">
      <c r="A70" s="23"/>
      <c r="B70" s="24"/>
      <c r="C70" s="29"/>
      <c r="D70" s="26"/>
      <c r="E70" s="115"/>
      <c r="F70" s="129"/>
      <c r="G70" s="129"/>
      <c r="H70" s="129"/>
      <c r="I70" s="134"/>
      <c r="J70" s="134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</row>
    <row r="71" spans="1:24" s="6" customFormat="1" ht="16.5" customHeight="1">
      <c r="A71" s="23">
        <v>10</v>
      </c>
      <c r="B71" s="24"/>
      <c r="C71" s="29" t="s">
        <v>62</v>
      </c>
      <c r="D71" s="26"/>
      <c r="E71" s="115">
        <v>562</v>
      </c>
      <c r="F71" s="128" t="s">
        <v>447</v>
      </c>
      <c r="G71" s="128" t="s">
        <v>528</v>
      </c>
      <c r="H71" s="128" t="s">
        <v>373</v>
      </c>
      <c r="I71" s="132" t="s">
        <v>353</v>
      </c>
      <c r="J71" s="132" t="s">
        <v>377</v>
      </c>
      <c r="K71" s="128" t="s">
        <v>437</v>
      </c>
      <c r="L71" s="128" t="s">
        <v>380</v>
      </c>
      <c r="M71" s="128" t="s">
        <v>376</v>
      </c>
      <c r="N71" s="128" t="s">
        <v>390</v>
      </c>
      <c r="O71" s="128" t="s">
        <v>523</v>
      </c>
      <c r="P71" s="128" t="s">
        <v>387</v>
      </c>
      <c r="Q71" s="128" t="s">
        <v>381</v>
      </c>
      <c r="R71" s="128" t="s">
        <v>387</v>
      </c>
      <c r="S71" s="128" t="s">
        <v>365</v>
      </c>
      <c r="T71" s="128" t="s">
        <v>377</v>
      </c>
      <c r="U71" s="128" t="s">
        <v>380</v>
      </c>
      <c r="V71" s="128" t="s">
        <v>357</v>
      </c>
      <c r="X71" s="110"/>
    </row>
    <row r="72" spans="1:24" s="6" customFormat="1" ht="16.5" customHeight="1">
      <c r="A72" s="23"/>
      <c r="B72" s="30"/>
      <c r="C72" s="29" t="s">
        <v>6</v>
      </c>
      <c r="D72" s="31"/>
      <c r="E72" s="115">
        <v>122</v>
      </c>
      <c r="F72" s="128" t="s">
        <v>496</v>
      </c>
      <c r="G72" s="128" t="s">
        <v>496</v>
      </c>
      <c r="H72" s="128" t="s">
        <v>402</v>
      </c>
      <c r="I72" s="132" t="s">
        <v>353</v>
      </c>
      <c r="J72" s="132" t="s">
        <v>434</v>
      </c>
      <c r="K72" s="128" t="s">
        <v>376</v>
      </c>
      <c r="L72" s="128" t="s">
        <v>380</v>
      </c>
      <c r="M72" s="128" t="s">
        <v>380</v>
      </c>
      <c r="N72" s="128" t="s">
        <v>366</v>
      </c>
      <c r="O72" s="128" t="s">
        <v>366</v>
      </c>
      <c r="P72" s="128" t="s">
        <v>366</v>
      </c>
      <c r="Q72" s="128" t="s">
        <v>366</v>
      </c>
      <c r="R72" s="128" t="s">
        <v>366</v>
      </c>
      <c r="S72" s="128" t="s">
        <v>366</v>
      </c>
      <c r="T72" s="128" t="s">
        <v>366</v>
      </c>
      <c r="U72" s="128" t="s">
        <v>366</v>
      </c>
      <c r="V72" s="128" t="s">
        <v>366</v>
      </c>
      <c r="X72" s="110"/>
    </row>
    <row r="73" spans="1:24" s="6" customFormat="1" ht="16.5" customHeight="1">
      <c r="A73" s="23"/>
      <c r="B73" s="30"/>
      <c r="C73" s="29" t="s">
        <v>7</v>
      </c>
      <c r="D73" s="31"/>
      <c r="E73" s="115">
        <v>137</v>
      </c>
      <c r="F73" s="128" t="s">
        <v>401</v>
      </c>
      <c r="G73" s="128" t="s">
        <v>504</v>
      </c>
      <c r="H73" s="128" t="s">
        <v>507</v>
      </c>
      <c r="I73" s="132" t="s">
        <v>353</v>
      </c>
      <c r="J73" s="132" t="s">
        <v>379</v>
      </c>
      <c r="K73" s="128" t="s">
        <v>388</v>
      </c>
      <c r="L73" s="128" t="s">
        <v>434</v>
      </c>
      <c r="M73" s="128" t="s">
        <v>388</v>
      </c>
      <c r="N73" s="128" t="s">
        <v>398</v>
      </c>
      <c r="O73" s="128" t="s">
        <v>356</v>
      </c>
      <c r="P73" s="128" t="s">
        <v>358</v>
      </c>
      <c r="Q73" s="128" t="s">
        <v>365</v>
      </c>
      <c r="R73" s="128" t="s">
        <v>380</v>
      </c>
      <c r="S73" s="128" t="s">
        <v>380</v>
      </c>
      <c r="T73" s="128" t="s">
        <v>378</v>
      </c>
      <c r="U73" s="128" t="s">
        <v>352</v>
      </c>
      <c r="V73" s="128" t="s">
        <v>356</v>
      </c>
      <c r="X73" s="110"/>
    </row>
    <row r="74" spans="1:24" s="6" customFormat="1" ht="16.5" customHeight="1">
      <c r="A74" s="23"/>
      <c r="B74" s="30"/>
      <c r="C74" s="29" t="s">
        <v>18</v>
      </c>
      <c r="D74" s="31"/>
      <c r="E74" s="115">
        <v>57</v>
      </c>
      <c r="F74" s="128" t="s">
        <v>476</v>
      </c>
      <c r="G74" s="128" t="s">
        <v>529</v>
      </c>
      <c r="H74" s="128" t="s">
        <v>445</v>
      </c>
      <c r="I74" s="132" t="s">
        <v>353</v>
      </c>
      <c r="J74" s="132" t="s">
        <v>511</v>
      </c>
      <c r="K74" s="128" t="s">
        <v>360</v>
      </c>
      <c r="L74" s="128" t="s">
        <v>437</v>
      </c>
      <c r="M74" s="128" t="s">
        <v>523</v>
      </c>
      <c r="N74" s="128" t="s">
        <v>523</v>
      </c>
      <c r="O74" s="128" t="s">
        <v>398</v>
      </c>
      <c r="P74" s="128" t="s">
        <v>388</v>
      </c>
      <c r="Q74" s="128" t="s">
        <v>359</v>
      </c>
      <c r="R74" s="128" t="s">
        <v>359</v>
      </c>
      <c r="S74" s="128" t="s">
        <v>359</v>
      </c>
      <c r="T74" s="128" t="s">
        <v>359</v>
      </c>
      <c r="U74" s="128" t="s">
        <v>441</v>
      </c>
      <c r="V74" s="128" t="s">
        <v>530</v>
      </c>
      <c r="X74" s="110"/>
    </row>
    <row r="75" spans="1:24" s="6" customFormat="1" ht="16.5" customHeight="1">
      <c r="A75" s="23"/>
      <c r="B75" s="30"/>
      <c r="C75" s="29" t="s">
        <v>8</v>
      </c>
      <c r="D75" s="31"/>
      <c r="E75" s="115">
        <v>24</v>
      </c>
      <c r="F75" s="128" t="s">
        <v>531</v>
      </c>
      <c r="G75" s="128" t="s">
        <v>531</v>
      </c>
      <c r="H75" s="128" t="s">
        <v>378</v>
      </c>
      <c r="I75" s="132" t="s">
        <v>353</v>
      </c>
      <c r="J75" s="132" t="s">
        <v>381</v>
      </c>
      <c r="K75" s="128" t="s">
        <v>353</v>
      </c>
      <c r="L75" s="128" t="s">
        <v>353</v>
      </c>
      <c r="M75" s="128" t="s">
        <v>353</v>
      </c>
      <c r="N75" s="128" t="s">
        <v>367</v>
      </c>
      <c r="O75" s="128" t="s">
        <v>367</v>
      </c>
      <c r="P75" s="128" t="s">
        <v>367</v>
      </c>
      <c r="Q75" s="128" t="s">
        <v>367</v>
      </c>
      <c r="R75" s="128" t="s">
        <v>368</v>
      </c>
      <c r="S75" s="128" t="s">
        <v>368</v>
      </c>
      <c r="T75" s="128" t="s">
        <v>368</v>
      </c>
      <c r="U75" s="128" t="s">
        <v>368</v>
      </c>
      <c r="V75" s="128" t="s">
        <v>368</v>
      </c>
      <c r="X75" s="110"/>
    </row>
    <row r="76" spans="1:24" s="6" customFormat="1" ht="16.5" customHeight="1">
      <c r="A76" s="23"/>
      <c r="B76" s="30"/>
      <c r="C76" s="29" t="s">
        <v>180</v>
      </c>
      <c r="D76" s="31"/>
      <c r="E76" s="115">
        <v>223</v>
      </c>
      <c r="F76" s="128" t="s">
        <v>455</v>
      </c>
      <c r="G76" s="128" t="s">
        <v>505</v>
      </c>
      <c r="H76" s="128" t="s">
        <v>357</v>
      </c>
      <c r="I76" s="132" t="s">
        <v>353</v>
      </c>
      <c r="J76" s="132" t="s">
        <v>387</v>
      </c>
      <c r="K76" s="128" t="s">
        <v>379</v>
      </c>
      <c r="L76" s="128" t="s">
        <v>379</v>
      </c>
      <c r="M76" s="128" t="s">
        <v>379</v>
      </c>
      <c r="N76" s="128" t="s">
        <v>390</v>
      </c>
      <c r="O76" s="128" t="s">
        <v>390</v>
      </c>
      <c r="P76" s="128" t="s">
        <v>390</v>
      </c>
      <c r="Q76" s="128" t="s">
        <v>390</v>
      </c>
      <c r="R76" s="128" t="s">
        <v>390</v>
      </c>
      <c r="S76" s="128" t="s">
        <v>390</v>
      </c>
      <c r="T76" s="128" t="s">
        <v>390</v>
      </c>
      <c r="U76" s="128" t="s">
        <v>390</v>
      </c>
      <c r="V76" s="128" t="s">
        <v>390</v>
      </c>
      <c r="X76" s="110"/>
    </row>
    <row r="77" spans="1:22" s="6" customFormat="1" ht="5.25" customHeight="1" thickBot="1">
      <c r="A77" s="10"/>
      <c r="B77" s="10"/>
      <c r="C77" s="11"/>
      <c r="D77" s="36"/>
      <c r="E77" s="105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5" t="s">
        <v>184</v>
      </c>
      <c r="C78" s="38"/>
      <c r="E78" s="10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8"/>
      <c r="E79" s="10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8"/>
      <c r="E80" s="10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8"/>
      <c r="E81" s="10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8"/>
      <c r="E82" s="10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8"/>
      <c r="E83" s="10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8"/>
      <c r="E84" s="10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8"/>
      <c r="E85" s="10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8"/>
      <c r="E86" s="10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8"/>
      <c r="E87" s="10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8"/>
      <c r="E88" s="10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8"/>
      <c r="E89" s="10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8"/>
      <c r="E90" s="10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8"/>
      <c r="E91" s="10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8"/>
      <c r="E92" s="10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8"/>
      <c r="E93" s="10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8"/>
      <c r="E94" s="10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8"/>
      <c r="E95" s="10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8"/>
      <c r="E96" s="10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8"/>
      <c r="E97" s="10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8"/>
      <c r="E98" s="10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8"/>
      <c r="E99" s="10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8"/>
      <c r="E100" s="10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8"/>
      <c r="E101" s="10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8"/>
      <c r="E102" s="10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8"/>
      <c r="E103" s="10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8"/>
      <c r="E104" s="10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8"/>
      <c r="E105" s="10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8"/>
      <c r="E106" s="10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8"/>
      <c r="E107" s="10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8"/>
      <c r="E108" s="107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8"/>
      <c r="E109" s="107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8"/>
      <c r="E110" s="10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8"/>
      <c r="E111" s="10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8"/>
      <c r="E112" s="10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8"/>
      <c r="E113" s="10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8"/>
      <c r="E114" s="10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8"/>
      <c r="E115" s="10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8"/>
      <c r="E116" s="10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8"/>
      <c r="E117" s="10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8"/>
      <c r="E118" s="10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8"/>
      <c r="E119" s="10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8"/>
      <c r="E120" s="10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8"/>
      <c r="E121" s="10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8"/>
      <c r="E122" s="10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8"/>
      <c r="E123" s="10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8"/>
      <c r="E124" s="10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8"/>
      <c r="E125" s="10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8"/>
      <c r="E126" s="10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8"/>
      <c r="E127" s="10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8"/>
      <c r="E128" s="10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8"/>
      <c r="E129" s="10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8"/>
      <c r="E130" s="10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8"/>
      <c r="E131" s="10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8"/>
      <c r="E132" s="107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8"/>
      <c r="E133" s="10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8"/>
      <c r="E134" s="10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8"/>
      <c r="E135" s="10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8"/>
      <c r="E136" s="10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8"/>
      <c r="E137" s="10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8"/>
      <c r="E138" s="10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8"/>
      <c r="E139" s="10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8"/>
      <c r="E140" s="10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8"/>
      <c r="E141" s="10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8"/>
      <c r="E142" s="10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8"/>
      <c r="E143" s="10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8"/>
      <c r="E144" s="10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8"/>
      <c r="E145" s="10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8"/>
      <c r="E146" s="10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8"/>
      <c r="E147" s="10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8"/>
      <c r="E148" s="10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8"/>
      <c r="E149" s="10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8"/>
      <c r="E150" s="10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8"/>
      <c r="E151" s="10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8"/>
      <c r="E152" s="10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8"/>
      <c r="E153" s="10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8"/>
      <c r="E154" s="10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8"/>
      <c r="E155" s="10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8"/>
      <c r="E156" s="10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8"/>
      <c r="E157" s="10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8"/>
      <c r="E158" s="10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8"/>
      <c r="E159" s="10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8"/>
      <c r="E160" s="107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8"/>
      <c r="E161" s="10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8"/>
      <c r="E162" s="10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8"/>
      <c r="E163" s="10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8"/>
      <c r="E164" s="10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C26" sqref="C26"/>
    </sheetView>
  </sheetViews>
  <sheetFormatPr defaultColWidth="9.00390625" defaultRowHeight="13.5"/>
  <cols>
    <col min="1" max="1" width="0.6171875" style="70" customWidth="1"/>
    <col min="2" max="2" width="2.50390625" style="70" customWidth="1"/>
    <col min="3" max="3" width="22.875" style="70" customWidth="1"/>
    <col min="4" max="4" width="0.6171875" style="70" customWidth="1"/>
    <col min="5" max="9" width="14.00390625" style="70" customWidth="1"/>
    <col min="10" max="16384" width="9.00390625" style="70" customWidth="1"/>
  </cols>
  <sheetData>
    <row r="1" spans="1:8" ht="18" customHeight="1">
      <c r="A1" s="146" t="s">
        <v>181</v>
      </c>
      <c r="B1" s="146"/>
      <c r="C1" s="146"/>
      <c r="D1" s="146"/>
      <c r="E1" s="146"/>
      <c r="F1" s="146"/>
      <c r="G1" s="146"/>
      <c r="H1" s="146"/>
    </row>
    <row r="2" spans="1:8" s="7" customFormat="1" ht="18" customHeight="1" thickBot="1">
      <c r="A2" s="4"/>
      <c r="B2" s="4"/>
      <c r="C2" s="4"/>
      <c r="D2" s="4"/>
      <c r="E2" s="150"/>
      <c r="F2" s="150"/>
      <c r="G2" s="151"/>
      <c r="H2" s="151"/>
    </row>
    <row r="3" spans="1:9" s="7" customFormat="1" ht="18" customHeight="1" thickBot="1">
      <c r="A3" s="4"/>
      <c r="B3" s="4"/>
      <c r="C3" s="4"/>
      <c r="D3" s="4"/>
      <c r="E3" s="152" t="s">
        <v>311</v>
      </c>
      <c r="F3" s="153"/>
      <c r="G3" s="154" t="s">
        <v>312</v>
      </c>
      <c r="H3" s="155"/>
      <c r="I3" s="155"/>
    </row>
    <row r="4" spans="1:9" s="7" customFormat="1" ht="18" customHeight="1">
      <c r="A4" s="148" t="s">
        <v>117</v>
      </c>
      <c r="B4" s="148"/>
      <c r="C4" s="148"/>
      <c r="D4" s="149"/>
      <c r="E4" s="81" t="s">
        <v>216</v>
      </c>
      <c r="F4" s="81" t="s">
        <v>278</v>
      </c>
      <c r="G4" s="81" t="s">
        <v>279</v>
      </c>
      <c r="H4" s="81" t="s">
        <v>288</v>
      </c>
      <c r="I4" s="81" t="s">
        <v>313</v>
      </c>
    </row>
    <row r="5" spans="1:9" s="7" customFormat="1" ht="9" customHeight="1">
      <c r="A5" s="37"/>
      <c r="B5" s="37"/>
      <c r="C5" s="37"/>
      <c r="D5" s="86"/>
      <c r="E5" s="59"/>
      <c r="F5" s="59"/>
      <c r="G5" s="59"/>
      <c r="H5" s="94"/>
      <c r="I5" s="94"/>
    </row>
    <row r="6" spans="1:9" s="7" customFormat="1" ht="16.5" customHeight="1">
      <c r="A6" s="1"/>
      <c r="B6" s="147" t="s">
        <v>182</v>
      </c>
      <c r="C6" s="147"/>
      <c r="D6" s="73"/>
      <c r="E6" s="70"/>
      <c r="F6" s="70"/>
      <c r="G6" s="70"/>
      <c r="H6" s="70"/>
      <c r="I6" s="70"/>
    </row>
    <row r="7" spans="1:9" s="7" customFormat="1" ht="26.25" customHeight="1">
      <c r="A7" s="91"/>
      <c r="B7" s="91"/>
      <c r="C7" s="93" t="s">
        <v>183</v>
      </c>
      <c r="D7" s="92"/>
      <c r="E7" s="85">
        <v>98.4</v>
      </c>
      <c r="F7" s="85">
        <v>98.2</v>
      </c>
      <c r="G7" s="85">
        <v>98.2</v>
      </c>
      <c r="H7" s="141">
        <v>98.3</v>
      </c>
      <c r="I7" s="141">
        <v>98</v>
      </c>
    </row>
    <row r="8" spans="1:9" s="7" customFormat="1" ht="16.5" customHeight="1">
      <c r="A8" s="91"/>
      <c r="B8" s="91"/>
      <c r="C8" s="91" t="s">
        <v>107</v>
      </c>
      <c r="D8" s="92"/>
      <c r="E8" s="85">
        <v>98.4</v>
      </c>
      <c r="F8" s="85">
        <v>98.7</v>
      </c>
      <c r="G8" s="85">
        <v>99.1</v>
      </c>
      <c r="H8" s="141">
        <v>98.5</v>
      </c>
      <c r="I8" s="141">
        <v>98.5</v>
      </c>
    </row>
    <row r="9" spans="1:9" ht="9" customHeight="1" thickBot="1">
      <c r="A9" s="11"/>
      <c r="B9" s="44"/>
      <c r="C9" s="11"/>
      <c r="D9" s="87"/>
      <c r="E9" s="62"/>
      <c r="F9" s="44"/>
      <c r="G9" s="44"/>
      <c r="H9" s="44"/>
      <c r="I9" s="44"/>
    </row>
    <row r="10" spans="1:5" s="7" customFormat="1" ht="14.25" customHeight="1">
      <c r="A10" s="45" t="s">
        <v>184</v>
      </c>
      <c r="B10" s="37"/>
      <c r="D10" s="88"/>
      <c r="E10" s="65"/>
    </row>
    <row r="11" spans="3:9" ht="14.25" customHeight="1">
      <c r="C11" s="7" t="s">
        <v>310</v>
      </c>
      <c r="D11" s="7"/>
      <c r="E11" s="7"/>
      <c r="F11" s="7"/>
      <c r="G11" s="7"/>
      <c r="H11" s="7"/>
      <c r="I11" s="7"/>
    </row>
    <row r="12" spans="1:3" s="7" customFormat="1" ht="14.25" customHeight="1">
      <c r="A12" s="70"/>
      <c r="B12" s="70"/>
      <c r="C12" s="7" t="s">
        <v>309</v>
      </c>
    </row>
    <row r="13" spans="1:3" s="7" customFormat="1" ht="14.25" customHeight="1">
      <c r="A13" s="70"/>
      <c r="B13" s="70"/>
      <c r="C13" s="7" t="s">
        <v>209</v>
      </c>
    </row>
    <row r="14" spans="1:3" s="7" customFormat="1" ht="14.25" customHeight="1">
      <c r="A14" s="70"/>
      <c r="B14" s="70"/>
      <c r="C14" s="7" t="s">
        <v>210</v>
      </c>
    </row>
    <row r="15" spans="1:9" s="7" customFormat="1" ht="12.75" customHeight="1">
      <c r="A15" s="70"/>
      <c r="B15" s="70"/>
      <c r="C15" s="70"/>
      <c r="D15" s="70"/>
      <c r="E15" s="59"/>
      <c r="F15" s="59"/>
      <c r="G15" s="59"/>
      <c r="H15" s="59"/>
      <c r="I15" s="59"/>
    </row>
    <row r="16" spans="5:9" ht="14.25" customHeight="1">
      <c r="E16" s="59"/>
      <c r="F16" s="59"/>
      <c r="G16" s="59"/>
      <c r="H16" s="59"/>
      <c r="I16" s="59"/>
    </row>
    <row r="17" spans="1:9" s="7" customFormat="1" ht="14.25" customHeight="1">
      <c r="A17" s="70"/>
      <c r="B17" s="70"/>
      <c r="C17" s="70"/>
      <c r="D17" s="70"/>
      <c r="E17" s="59"/>
      <c r="F17" s="59"/>
      <c r="G17" s="59"/>
      <c r="H17" s="59"/>
      <c r="I17" s="59"/>
    </row>
    <row r="18" spans="1:9" s="7" customFormat="1" ht="14.25" customHeight="1">
      <c r="A18" s="70"/>
      <c r="B18" s="70"/>
      <c r="C18" s="70"/>
      <c r="D18" s="70"/>
      <c r="E18" s="59"/>
      <c r="F18" s="59"/>
      <c r="G18" s="59"/>
      <c r="H18" s="59"/>
      <c r="I18" s="59"/>
    </row>
    <row r="19" spans="1:9" s="7" customFormat="1" ht="14.25" customHeight="1">
      <c r="A19" s="70"/>
      <c r="B19" s="70"/>
      <c r="C19" s="70"/>
      <c r="D19" s="70"/>
      <c r="E19" s="59"/>
      <c r="F19" s="59"/>
      <c r="G19" s="59"/>
      <c r="H19" s="59"/>
      <c r="I19" s="59"/>
    </row>
    <row r="20" spans="1:9" s="7" customFormat="1" ht="14.25" customHeight="1">
      <c r="A20" s="70"/>
      <c r="B20" s="70"/>
      <c r="C20" s="70"/>
      <c r="D20" s="70"/>
      <c r="E20" s="59"/>
      <c r="F20" s="59"/>
      <c r="G20" s="59"/>
      <c r="H20" s="59"/>
      <c r="I20" s="59"/>
    </row>
    <row r="21" spans="1:9" s="7" customFormat="1" ht="12.75" customHeight="1">
      <c r="A21" s="70"/>
      <c r="B21" s="70"/>
      <c r="C21" s="70"/>
      <c r="D21" s="70"/>
      <c r="E21" s="59"/>
      <c r="F21" s="59"/>
      <c r="G21" s="59"/>
      <c r="H21" s="59"/>
      <c r="I21" s="59"/>
    </row>
    <row r="22" spans="5:9" ht="14.25" customHeight="1">
      <c r="E22" s="59"/>
      <c r="F22" s="59"/>
      <c r="G22" s="59"/>
      <c r="H22" s="59"/>
      <c r="I22" s="59"/>
    </row>
    <row r="23" spans="1:9" s="7" customFormat="1" ht="14.25" customHeight="1">
      <c r="A23" s="70"/>
      <c r="B23" s="70"/>
      <c r="C23" s="70"/>
      <c r="D23" s="70"/>
      <c r="E23" s="59"/>
      <c r="F23" s="59"/>
      <c r="G23" s="59"/>
      <c r="H23" s="59"/>
      <c r="I23" s="59"/>
    </row>
    <row r="24" spans="1:9" s="7" customFormat="1" ht="14.25" customHeight="1">
      <c r="A24" s="70"/>
      <c r="B24" s="70"/>
      <c r="C24" s="70"/>
      <c r="D24" s="70"/>
      <c r="E24" s="59"/>
      <c r="F24" s="59"/>
      <c r="G24" s="59"/>
      <c r="H24" s="59"/>
      <c r="I24" s="59"/>
    </row>
    <row r="25" spans="1:9" s="7" customFormat="1" ht="14.25" customHeight="1">
      <c r="A25" s="70"/>
      <c r="B25" s="70"/>
      <c r="C25" s="70"/>
      <c r="D25" s="70"/>
      <c r="E25" s="59"/>
      <c r="F25" s="59"/>
      <c r="G25" s="59"/>
      <c r="H25" s="59"/>
      <c r="I25" s="59"/>
    </row>
    <row r="26" spans="1:9" s="7" customFormat="1" ht="14.25" customHeight="1">
      <c r="A26" s="70"/>
      <c r="B26" s="70"/>
      <c r="C26" s="70"/>
      <c r="D26" s="70"/>
      <c r="E26" s="59"/>
      <c r="F26" s="59"/>
      <c r="G26" s="59"/>
      <c r="H26" s="59"/>
      <c r="I26" s="59"/>
    </row>
    <row r="27" spans="1:9" s="7" customFormat="1" ht="4.5" customHeight="1">
      <c r="A27" s="70"/>
      <c r="B27" s="70"/>
      <c r="C27" s="70"/>
      <c r="D27" s="70"/>
      <c r="E27" s="59"/>
      <c r="F27" s="59"/>
      <c r="G27" s="59"/>
      <c r="H27" s="59"/>
      <c r="I27" s="59"/>
    </row>
    <row r="28" spans="1:9" s="7" customFormat="1" ht="15.75" customHeight="1">
      <c r="A28" s="70"/>
      <c r="B28" s="70"/>
      <c r="C28" s="70"/>
      <c r="D28" s="70"/>
      <c r="E28" s="59"/>
      <c r="F28" s="59"/>
      <c r="G28" s="59"/>
      <c r="H28" s="59"/>
      <c r="I28" s="59"/>
    </row>
    <row r="29" spans="1:9" s="7" customFormat="1" ht="15.75" customHeight="1">
      <c r="A29" s="70"/>
      <c r="B29" s="70"/>
      <c r="C29" s="70"/>
      <c r="D29" s="70"/>
      <c r="E29" s="59"/>
      <c r="F29" s="59"/>
      <c r="G29" s="59"/>
      <c r="H29" s="59"/>
      <c r="I29" s="59"/>
    </row>
    <row r="30" spans="1:9" s="7" customFormat="1" ht="13.5">
      <c r="A30" s="70"/>
      <c r="B30" s="70"/>
      <c r="C30" s="70"/>
      <c r="D30" s="70"/>
      <c r="E30" s="59"/>
      <c r="F30" s="59"/>
      <c r="G30" s="59"/>
      <c r="H30" s="59"/>
      <c r="I30" s="59"/>
    </row>
    <row r="31" spans="1:9" s="7" customFormat="1" ht="13.5">
      <c r="A31" s="70"/>
      <c r="B31" s="70"/>
      <c r="C31" s="70"/>
      <c r="D31" s="70"/>
      <c r="E31" s="59"/>
      <c r="F31" s="59"/>
      <c r="G31" s="59"/>
      <c r="H31" s="59"/>
      <c r="I31" s="59"/>
    </row>
    <row r="32" spans="1:9" s="7" customFormat="1" ht="13.5">
      <c r="A32" s="70"/>
      <c r="B32" s="70"/>
      <c r="C32" s="70"/>
      <c r="D32" s="70"/>
      <c r="E32" s="59"/>
      <c r="F32" s="59"/>
      <c r="G32" s="59"/>
      <c r="H32" s="59"/>
      <c r="I32" s="59"/>
    </row>
    <row r="33" spans="1:9" s="7" customFormat="1" ht="13.5">
      <c r="A33" s="70"/>
      <c r="B33" s="70"/>
      <c r="C33" s="70"/>
      <c r="D33" s="70"/>
      <c r="E33" s="59"/>
      <c r="F33" s="59"/>
      <c r="G33" s="59"/>
      <c r="H33" s="59"/>
      <c r="I33" s="59"/>
    </row>
    <row r="34" spans="1:9" s="7" customFormat="1" ht="13.5">
      <c r="A34" s="70"/>
      <c r="B34" s="70"/>
      <c r="C34" s="70"/>
      <c r="D34" s="70"/>
      <c r="E34" s="59"/>
      <c r="F34" s="59"/>
      <c r="G34" s="59"/>
      <c r="H34" s="59"/>
      <c r="I34" s="59"/>
    </row>
    <row r="35" spans="1:9" s="7" customFormat="1" ht="13.5">
      <c r="A35" s="70"/>
      <c r="B35" s="70"/>
      <c r="C35" s="70"/>
      <c r="D35" s="70"/>
      <c r="E35" s="59"/>
      <c r="F35" s="59"/>
      <c r="G35" s="59"/>
      <c r="H35" s="59"/>
      <c r="I35" s="59"/>
    </row>
    <row r="36" spans="1:9" s="7" customFormat="1" ht="13.5">
      <c r="A36" s="70"/>
      <c r="B36" s="70"/>
      <c r="C36" s="70"/>
      <c r="D36" s="70"/>
      <c r="E36" s="59"/>
      <c r="F36" s="59"/>
      <c r="G36" s="59"/>
      <c r="H36" s="59"/>
      <c r="I36" s="59"/>
    </row>
    <row r="37" spans="1:9" s="7" customFormat="1" ht="13.5">
      <c r="A37" s="70"/>
      <c r="B37" s="70"/>
      <c r="C37" s="70"/>
      <c r="D37" s="70"/>
      <c r="E37" s="59"/>
      <c r="F37" s="59"/>
      <c r="G37" s="59"/>
      <c r="H37" s="59"/>
      <c r="I37" s="59"/>
    </row>
    <row r="38" spans="1:9" s="7" customFormat="1" ht="13.5">
      <c r="A38" s="70"/>
      <c r="B38" s="70"/>
      <c r="C38" s="70"/>
      <c r="D38" s="70"/>
      <c r="E38" s="59"/>
      <c r="F38" s="59"/>
      <c r="G38" s="59"/>
      <c r="H38" s="59"/>
      <c r="I38" s="59"/>
    </row>
    <row r="39" spans="1:9" s="7" customFormat="1" ht="13.5">
      <c r="A39" s="70"/>
      <c r="B39" s="70"/>
      <c r="C39" s="70"/>
      <c r="D39" s="70"/>
      <c r="E39" s="59"/>
      <c r="F39" s="59"/>
      <c r="G39" s="59"/>
      <c r="H39" s="59"/>
      <c r="I39" s="59"/>
    </row>
    <row r="40" spans="1:9" s="7" customFormat="1" ht="13.5">
      <c r="A40" s="70"/>
      <c r="B40" s="70"/>
      <c r="C40" s="70"/>
      <c r="D40" s="70"/>
      <c r="E40" s="59"/>
      <c r="F40" s="59"/>
      <c r="G40" s="59"/>
      <c r="H40" s="59"/>
      <c r="I40" s="59"/>
    </row>
    <row r="41" spans="1:9" s="7" customFormat="1" ht="13.5">
      <c r="A41" s="70"/>
      <c r="B41" s="70"/>
      <c r="C41" s="70"/>
      <c r="D41" s="70"/>
      <c r="E41" s="59"/>
      <c r="F41" s="59"/>
      <c r="G41" s="59"/>
      <c r="H41" s="59"/>
      <c r="I41" s="59"/>
    </row>
    <row r="42" spans="1:9" s="7" customFormat="1" ht="13.5">
      <c r="A42" s="70"/>
      <c r="B42" s="70"/>
      <c r="C42" s="70"/>
      <c r="D42" s="70"/>
      <c r="E42" s="59"/>
      <c r="F42" s="59"/>
      <c r="G42" s="59"/>
      <c r="H42" s="59"/>
      <c r="I42" s="59"/>
    </row>
    <row r="43" spans="1:9" s="7" customFormat="1" ht="13.5">
      <c r="A43" s="70"/>
      <c r="B43" s="70"/>
      <c r="C43" s="70"/>
      <c r="D43" s="70"/>
      <c r="E43" s="59"/>
      <c r="F43" s="59"/>
      <c r="G43" s="59"/>
      <c r="H43" s="59"/>
      <c r="I43" s="59"/>
    </row>
    <row r="44" spans="1:9" s="7" customFormat="1" ht="13.5">
      <c r="A44" s="70"/>
      <c r="B44" s="70"/>
      <c r="C44" s="70"/>
      <c r="D44" s="70"/>
      <c r="E44" s="59"/>
      <c r="F44" s="59"/>
      <c r="G44" s="59"/>
      <c r="H44" s="59"/>
      <c r="I44" s="59"/>
    </row>
    <row r="45" spans="1:9" s="7" customFormat="1" ht="13.5">
      <c r="A45" s="70"/>
      <c r="B45" s="70"/>
      <c r="C45" s="70"/>
      <c r="D45" s="70"/>
      <c r="E45" s="59"/>
      <c r="F45" s="59"/>
      <c r="G45" s="59"/>
      <c r="H45" s="59"/>
      <c r="I45" s="59"/>
    </row>
    <row r="46" spans="1:9" s="7" customFormat="1" ht="13.5">
      <c r="A46" s="70"/>
      <c r="B46" s="70"/>
      <c r="C46" s="70"/>
      <c r="D46" s="70"/>
      <c r="E46" s="59"/>
      <c r="F46" s="59"/>
      <c r="G46" s="59"/>
      <c r="H46" s="59"/>
      <c r="I46" s="59"/>
    </row>
    <row r="47" spans="1:9" s="7" customFormat="1" ht="13.5">
      <c r="A47" s="70"/>
      <c r="B47" s="70"/>
      <c r="C47" s="70"/>
      <c r="D47" s="70"/>
      <c r="E47" s="59"/>
      <c r="F47" s="59"/>
      <c r="G47" s="59"/>
      <c r="H47" s="59"/>
      <c r="I47" s="59"/>
    </row>
    <row r="48" spans="1:9" s="7" customFormat="1" ht="13.5">
      <c r="A48" s="70"/>
      <c r="B48" s="70"/>
      <c r="C48" s="70"/>
      <c r="D48" s="70"/>
      <c r="E48" s="59"/>
      <c r="F48" s="59"/>
      <c r="G48" s="59"/>
      <c r="H48" s="59"/>
      <c r="I48" s="59"/>
    </row>
    <row r="49" spans="1:9" s="7" customFormat="1" ht="13.5">
      <c r="A49" s="70"/>
      <c r="B49" s="70"/>
      <c r="C49" s="70"/>
      <c r="D49" s="70"/>
      <c r="E49" s="59"/>
      <c r="F49" s="59"/>
      <c r="G49" s="59"/>
      <c r="H49" s="59"/>
      <c r="I49" s="59"/>
    </row>
    <row r="50" spans="1:9" s="7" customFormat="1" ht="13.5">
      <c r="A50" s="70"/>
      <c r="B50" s="70"/>
      <c r="C50" s="70"/>
      <c r="D50" s="70"/>
      <c r="E50" s="59"/>
      <c r="F50" s="59"/>
      <c r="G50" s="59"/>
      <c r="H50" s="59"/>
      <c r="I50" s="59"/>
    </row>
    <row r="51" spans="1:9" s="7" customFormat="1" ht="13.5">
      <c r="A51" s="70"/>
      <c r="B51" s="70"/>
      <c r="C51" s="70"/>
      <c r="D51" s="70"/>
      <c r="E51" s="59"/>
      <c r="F51" s="59"/>
      <c r="G51" s="59"/>
      <c r="H51" s="59"/>
      <c r="I51" s="59"/>
    </row>
    <row r="52" spans="1:9" s="7" customFormat="1" ht="13.5">
      <c r="A52" s="70"/>
      <c r="B52" s="70"/>
      <c r="C52" s="70"/>
      <c r="D52" s="70"/>
      <c r="E52" s="59"/>
      <c r="F52" s="59"/>
      <c r="G52" s="59"/>
      <c r="H52" s="59"/>
      <c r="I52" s="59"/>
    </row>
    <row r="53" spans="1:9" s="7" customFormat="1" ht="13.5">
      <c r="A53" s="70"/>
      <c r="B53" s="70"/>
      <c r="C53" s="70"/>
      <c r="D53" s="70"/>
      <c r="E53" s="59"/>
      <c r="F53" s="59"/>
      <c r="G53" s="59"/>
      <c r="H53" s="59"/>
      <c r="I53" s="59"/>
    </row>
    <row r="54" spans="1:9" s="7" customFormat="1" ht="13.5">
      <c r="A54" s="70"/>
      <c r="B54" s="70"/>
      <c r="C54" s="70"/>
      <c r="D54" s="70"/>
      <c r="E54" s="59"/>
      <c r="F54" s="59"/>
      <c r="G54" s="59"/>
      <c r="H54" s="59"/>
      <c r="I54" s="59"/>
    </row>
    <row r="55" spans="1:9" s="7" customFormat="1" ht="13.5">
      <c r="A55" s="70"/>
      <c r="B55" s="70"/>
      <c r="C55" s="70"/>
      <c r="D55" s="70"/>
      <c r="E55" s="59"/>
      <c r="F55" s="59"/>
      <c r="G55" s="59"/>
      <c r="H55" s="59"/>
      <c r="I55" s="59"/>
    </row>
    <row r="56" spans="1:9" s="7" customFormat="1" ht="13.5">
      <c r="A56" s="70"/>
      <c r="B56" s="70"/>
      <c r="C56" s="70"/>
      <c r="D56" s="70"/>
      <c r="E56" s="59"/>
      <c r="F56" s="59"/>
      <c r="G56" s="59"/>
      <c r="H56" s="59"/>
      <c r="I56" s="59"/>
    </row>
    <row r="57" spans="1:9" s="7" customFormat="1" ht="13.5">
      <c r="A57" s="70"/>
      <c r="B57" s="70"/>
      <c r="C57" s="70"/>
      <c r="D57" s="70"/>
      <c r="E57" s="59"/>
      <c r="F57" s="59"/>
      <c r="G57" s="59"/>
      <c r="H57" s="59"/>
      <c r="I57" s="59"/>
    </row>
    <row r="58" spans="1:9" s="7" customFormat="1" ht="13.5">
      <c r="A58" s="70"/>
      <c r="B58" s="70"/>
      <c r="C58" s="70"/>
      <c r="D58" s="70"/>
      <c r="E58" s="59"/>
      <c r="F58" s="59"/>
      <c r="G58" s="59"/>
      <c r="H58" s="59"/>
      <c r="I58" s="59"/>
    </row>
    <row r="59" spans="1:9" s="7" customFormat="1" ht="13.5">
      <c r="A59" s="70"/>
      <c r="B59" s="70"/>
      <c r="C59" s="70"/>
      <c r="D59" s="70"/>
      <c r="E59" s="59"/>
      <c r="F59" s="59"/>
      <c r="G59" s="59"/>
      <c r="H59" s="59"/>
      <c r="I59" s="59"/>
    </row>
    <row r="60" spans="1:9" s="7" customFormat="1" ht="13.5">
      <c r="A60" s="70"/>
      <c r="B60" s="70"/>
      <c r="C60" s="70"/>
      <c r="D60" s="70"/>
      <c r="E60" s="59"/>
      <c r="F60" s="59"/>
      <c r="G60" s="59"/>
      <c r="H60" s="59"/>
      <c r="I60" s="59"/>
    </row>
    <row r="61" spans="1:9" s="7" customFormat="1" ht="13.5">
      <c r="A61" s="70"/>
      <c r="B61" s="70"/>
      <c r="C61" s="70"/>
      <c r="D61" s="70"/>
      <c r="E61" s="59"/>
      <c r="F61" s="59"/>
      <c r="G61" s="59"/>
      <c r="H61" s="59"/>
      <c r="I61" s="59"/>
    </row>
    <row r="62" spans="5:9" ht="13.5">
      <c r="E62" s="59"/>
      <c r="F62" s="59"/>
      <c r="G62" s="59"/>
      <c r="H62" s="59"/>
      <c r="I62" s="59"/>
    </row>
    <row r="63" spans="5:9" ht="13.5">
      <c r="E63" s="59"/>
      <c r="F63" s="59"/>
      <c r="G63" s="59"/>
      <c r="H63" s="59"/>
      <c r="I63" s="59"/>
    </row>
    <row r="64" spans="5:9" ht="13.5">
      <c r="E64" s="59"/>
      <c r="F64" s="59"/>
      <c r="G64" s="59"/>
      <c r="H64" s="59"/>
      <c r="I64" s="59"/>
    </row>
    <row r="65" spans="5:9" ht="13.5">
      <c r="E65" s="59"/>
      <c r="F65" s="59"/>
      <c r="G65" s="59"/>
      <c r="H65" s="59"/>
      <c r="I65" s="59"/>
    </row>
    <row r="66" spans="5:9" ht="13.5">
      <c r="E66" s="59"/>
      <c r="F66" s="59"/>
      <c r="G66" s="59"/>
      <c r="H66" s="59"/>
      <c r="I66" s="59"/>
    </row>
    <row r="67" spans="5:9" ht="13.5">
      <c r="E67" s="59"/>
      <c r="F67" s="59"/>
      <c r="G67" s="59"/>
      <c r="H67" s="59"/>
      <c r="I67" s="59"/>
    </row>
    <row r="68" spans="5:9" ht="13.5">
      <c r="E68" s="59"/>
      <c r="F68" s="59"/>
      <c r="G68" s="59"/>
      <c r="H68" s="59"/>
      <c r="I68" s="59"/>
    </row>
    <row r="69" spans="5:9" ht="13.5">
      <c r="E69" s="59"/>
      <c r="F69" s="59"/>
      <c r="G69" s="59"/>
      <c r="H69" s="59"/>
      <c r="I69" s="59"/>
    </row>
    <row r="70" spans="5:9" ht="13.5">
      <c r="E70" s="59"/>
      <c r="F70" s="59"/>
      <c r="G70" s="59"/>
      <c r="H70" s="59"/>
      <c r="I70" s="59"/>
    </row>
    <row r="71" spans="5:9" ht="13.5">
      <c r="E71" s="59"/>
      <c r="F71" s="59"/>
      <c r="G71" s="59"/>
      <c r="H71" s="59"/>
      <c r="I71" s="59"/>
    </row>
    <row r="72" spans="5:9" ht="13.5">
      <c r="E72" s="59"/>
      <c r="F72" s="59"/>
      <c r="G72" s="59"/>
      <c r="H72" s="59"/>
      <c r="I72" s="59"/>
    </row>
    <row r="73" spans="5:9" ht="13.5">
      <c r="E73" s="59"/>
      <c r="F73" s="59"/>
      <c r="G73" s="59"/>
      <c r="H73" s="59"/>
      <c r="I73" s="59"/>
    </row>
    <row r="74" spans="5:9" ht="13.5">
      <c r="E74" s="59"/>
      <c r="F74" s="59"/>
      <c r="G74" s="59"/>
      <c r="H74" s="59"/>
      <c r="I74" s="59"/>
    </row>
    <row r="75" spans="5:9" ht="13.5">
      <c r="E75" s="59"/>
      <c r="F75" s="59"/>
      <c r="G75" s="59"/>
      <c r="H75" s="59"/>
      <c r="I75" s="59"/>
    </row>
    <row r="76" spans="5:9" ht="13.5">
      <c r="E76" s="59"/>
      <c r="F76" s="59"/>
      <c r="G76" s="59"/>
      <c r="H76" s="59"/>
      <c r="I76" s="59"/>
    </row>
    <row r="77" spans="5:9" ht="13.5">
      <c r="E77" s="59"/>
      <c r="F77" s="59"/>
      <c r="G77" s="59"/>
      <c r="H77" s="59"/>
      <c r="I77" s="59"/>
    </row>
    <row r="78" spans="5:9" ht="13.5">
      <c r="E78" s="59"/>
      <c r="F78" s="59"/>
      <c r="G78" s="59"/>
      <c r="H78" s="59"/>
      <c r="I78" s="59"/>
    </row>
    <row r="79" spans="5:9" ht="13.5">
      <c r="E79" s="59"/>
      <c r="F79" s="59"/>
      <c r="G79" s="59"/>
      <c r="H79" s="59"/>
      <c r="I79" s="59"/>
    </row>
    <row r="80" spans="5:9" ht="13.5">
      <c r="E80" s="59"/>
      <c r="F80" s="59"/>
      <c r="G80" s="59"/>
      <c r="H80" s="59"/>
      <c r="I80" s="59"/>
    </row>
    <row r="81" spans="5:9" ht="13.5">
      <c r="E81" s="59"/>
      <c r="F81" s="59"/>
      <c r="G81" s="59"/>
      <c r="H81" s="59"/>
      <c r="I81" s="59"/>
    </row>
    <row r="82" spans="5:9" ht="13.5">
      <c r="E82" s="59"/>
      <c r="F82" s="59"/>
      <c r="G82" s="59"/>
      <c r="H82" s="59"/>
      <c r="I82" s="59"/>
    </row>
    <row r="83" spans="5:9" ht="13.5">
      <c r="E83" s="59"/>
      <c r="F83" s="59"/>
      <c r="G83" s="59"/>
      <c r="H83" s="59"/>
      <c r="I83" s="59"/>
    </row>
    <row r="84" spans="5:9" ht="13.5">
      <c r="E84" s="59"/>
      <c r="F84" s="59"/>
      <c r="G84" s="59"/>
      <c r="H84" s="59"/>
      <c r="I84" s="59"/>
    </row>
    <row r="85" spans="5:9" ht="13.5">
      <c r="E85" s="59"/>
      <c r="F85" s="59"/>
      <c r="G85" s="59"/>
      <c r="H85" s="59"/>
      <c r="I85" s="59"/>
    </row>
    <row r="86" spans="5:9" ht="13.5">
      <c r="E86" s="59"/>
      <c r="F86" s="59"/>
      <c r="G86" s="59"/>
      <c r="H86" s="59"/>
      <c r="I86" s="59"/>
    </row>
    <row r="87" spans="5:9" ht="13.5">
      <c r="E87" s="59"/>
      <c r="F87" s="59"/>
      <c r="G87" s="59"/>
      <c r="H87" s="59"/>
      <c r="I87" s="59"/>
    </row>
    <row r="88" spans="5:9" ht="13.5">
      <c r="E88" s="59"/>
      <c r="F88" s="59"/>
      <c r="G88" s="59"/>
      <c r="H88" s="59"/>
      <c r="I88" s="59"/>
    </row>
    <row r="89" spans="5:9" ht="13.5">
      <c r="E89" s="59"/>
      <c r="F89" s="59"/>
      <c r="G89" s="59"/>
      <c r="H89" s="59"/>
      <c r="I89" s="59"/>
    </row>
    <row r="90" spans="5:9" ht="13.5">
      <c r="E90" s="59"/>
      <c r="F90" s="59"/>
      <c r="G90" s="59"/>
      <c r="H90" s="59"/>
      <c r="I90" s="59"/>
    </row>
    <row r="91" spans="5:9" ht="13.5">
      <c r="E91" s="59"/>
      <c r="F91" s="59"/>
      <c r="G91" s="59"/>
      <c r="H91" s="59"/>
      <c r="I91" s="59"/>
    </row>
    <row r="92" spans="5:9" ht="13.5">
      <c r="E92" s="59"/>
      <c r="F92" s="59"/>
      <c r="G92" s="59"/>
      <c r="H92" s="59"/>
      <c r="I92" s="59"/>
    </row>
    <row r="93" spans="5:9" ht="13.5">
      <c r="E93" s="59"/>
      <c r="F93" s="59"/>
      <c r="G93" s="59"/>
      <c r="H93" s="59"/>
      <c r="I93" s="59"/>
    </row>
    <row r="94" spans="5:9" ht="13.5">
      <c r="E94" s="59"/>
      <c r="F94" s="59"/>
      <c r="G94" s="59"/>
      <c r="H94" s="59"/>
      <c r="I94" s="59"/>
    </row>
    <row r="95" spans="5:9" ht="13.5">
      <c r="E95" s="59"/>
      <c r="F95" s="59"/>
      <c r="G95" s="59"/>
      <c r="H95" s="59"/>
      <c r="I95" s="59"/>
    </row>
    <row r="96" spans="5:9" ht="13.5">
      <c r="E96" s="59"/>
      <c r="F96" s="59"/>
      <c r="G96" s="59"/>
      <c r="H96" s="59"/>
      <c r="I96" s="59"/>
    </row>
    <row r="97" spans="5:9" ht="13.5">
      <c r="E97" s="59"/>
      <c r="F97" s="59"/>
      <c r="G97" s="59"/>
      <c r="H97" s="59"/>
      <c r="I97" s="59"/>
    </row>
    <row r="98" spans="5:9" ht="13.5">
      <c r="E98" s="59"/>
      <c r="F98" s="59"/>
      <c r="G98" s="59"/>
      <c r="H98" s="59"/>
      <c r="I98" s="59"/>
    </row>
    <row r="99" spans="5:9" ht="13.5">
      <c r="E99" s="59"/>
      <c r="F99" s="59"/>
      <c r="G99" s="59"/>
      <c r="H99" s="59"/>
      <c r="I99" s="59"/>
    </row>
    <row r="100" spans="5:9" ht="13.5">
      <c r="E100" s="59"/>
      <c r="F100" s="59"/>
      <c r="G100" s="59"/>
      <c r="H100" s="59"/>
      <c r="I100" s="59"/>
    </row>
    <row r="101" spans="5:9" ht="13.5">
      <c r="E101" s="59"/>
      <c r="F101" s="59"/>
      <c r="G101" s="59"/>
      <c r="H101" s="59"/>
      <c r="I101" s="59"/>
    </row>
    <row r="102" spans="5:9" ht="13.5">
      <c r="E102" s="59"/>
      <c r="F102" s="59"/>
      <c r="G102" s="59"/>
      <c r="H102" s="59"/>
      <c r="I102" s="59"/>
    </row>
    <row r="103" spans="5:9" ht="13.5">
      <c r="E103" s="59"/>
      <c r="F103" s="59"/>
      <c r="G103" s="59"/>
      <c r="H103" s="59"/>
      <c r="I103" s="59"/>
    </row>
    <row r="104" spans="5:9" ht="13.5">
      <c r="E104" s="59"/>
      <c r="F104" s="59"/>
      <c r="G104" s="59"/>
      <c r="H104" s="59"/>
      <c r="I104" s="59"/>
    </row>
    <row r="105" spans="5:9" ht="13.5">
      <c r="E105" s="59"/>
      <c r="F105" s="59"/>
      <c r="G105" s="59"/>
      <c r="H105" s="59"/>
      <c r="I105" s="59"/>
    </row>
    <row r="106" spans="5:9" ht="13.5">
      <c r="E106" s="59"/>
      <c r="F106" s="59"/>
      <c r="G106" s="59"/>
      <c r="H106" s="59"/>
      <c r="I106" s="59"/>
    </row>
    <row r="107" spans="5:9" ht="13.5">
      <c r="E107" s="59"/>
      <c r="F107" s="59"/>
      <c r="G107" s="59"/>
      <c r="H107" s="59"/>
      <c r="I107" s="59"/>
    </row>
    <row r="108" spans="5:9" ht="13.5">
      <c r="E108" s="59"/>
      <c r="F108" s="59"/>
      <c r="G108" s="59"/>
      <c r="H108" s="59"/>
      <c r="I108" s="59"/>
    </row>
    <row r="109" spans="5:9" ht="13.5">
      <c r="E109" s="59"/>
      <c r="F109" s="59"/>
      <c r="G109" s="59"/>
      <c r="H109" s="59"/>
      <c r="I109" s="59"/>
    </row>
    <row r="110" spans="5:9" ht="13.5">
      <c r="E110" s="59"/>
      <c r="F110" s="59"/>
      <c r="G110" s="59"/>
      <c r="H110" s="59"/>
      <c r="I110" s="59"/>
    </row>
    <row r="111" spans="5:9" ht="13.5">
      <c r="E111" s="59"/>
      <c r="F111" s="59"/>
      <c r="G111" s="59"/>
      <c r="H111" s="59"/>
      <c r="I111" s="59"/>
    </row>
    <row r="112" spans="5:9" ht="13.5">
      <c r="E112" s="59"/>
      <c r="F112" s="59"/>
      <c r="G112" s="59"/>
      <c r="H112" s="59"/>
      <c r="I112" s="59"/>
    </row>
    <row r="113" spans="5:9" ht="13.5">
      <c r="E113" s="59"/>
      <c r="F113" s="59"/>
      <c r="G113" s="59"/>
      <c r="H113" s="59"/>
      <c r="I113" s="59"/>
    </row>
    <row r="114" spans="5:9" ht="13.5">
      <c r="E114" s="59"/>
      <c r="F114" s="59"/>
      <c r="G114" s="59"/>
      <c r="H114" s="59"/>
      <c r="I114" s="59"/>
    </row>
    <row r="115" spans="5:9" ht="13.5">
      <c r="E115" s="59"/>
      <c r="F115" s="59"/>
      <c r="G115" s="59"/>
      <c r="H115" s="59"/>
      <c r="I115" s="59"/>
    </row>
    <row r="116" spans="5:9" ht="13.5">
      <c r="E116" s="59"/>
      <c r="F116" s="59"/>
      <c r="G116" s="59"/>
      <c r="H116" s="59"/>
      <c r="I116" s="59"/>
    </row>
    <row r="117" spans="5:9" ht="13.5">
      <c r="E117" s="59"/>
      <c r="F117" s="59"/>
      <c r="G117" s="59"/>
      <c r="H117" s="59"/>
      <c r="I117" s="59"/>
    </row>
    <row r="118" spans="5:9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</sheetData>
  <sheetProtection/>
  <mergeCells count="8">
    <mergeCell ref="A1:H1"/>
    <mergeCell ref="B6:C6"/>
    <mergeCell ref="A4:D4"/>
    <mergeCell ref="E2:F2"/>
    <mergeCell ref="G2:H2"/>
    <mergeCell ref="E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70" customWidth="1"/>
    <col min="2" max="2" width="2.50390625" style="70" customWidth="1"/>
    <col min="3" max="3" width="22.875" style="70" customWidth="1"/>
    <col min="4" max="4" width="0.6171875" style="70" customWidth="1"/>
    <col min="5" max="9" width="14.00390625" style="70" customWidth="1"/>
    <col min="10" max="16384" width="9.00390625" style="70" customWidth="1"/>
  </cols>
  <sheetData>
    <row r="1" spans="1:8" ht="17.25">
      <c r="A1" s="146" t="s">
        <v>185</v>
      </c>
      <c r="B1" s="146"/>
      <c r="C1" s="146"/>
      <c r="D1" s="146"/>
      <c r="E1" s="146"/>
      <c r="F1" s="146"/>
      <c r="G1" s="146"/>
      <c r="H1" s="146"/>
    </row>
    <row r="2" s="7" customFormat="1" ht="9" customHeight="1"/>
    <row r="3" spans="1:8" s="43" customFormat="1" ht="17.25">
      <c r="A3" s="156" t="s">
        <v>207</v>
      </c>
      <c r="B3" s="156"/>
      <c r="C3" s="156"/>
      <c r="D3" s="156"/>
      <c r="E3" s="156"/>
      <c r="F3" s="156"/>
      <c r="G3" s="156"/>
      <c r="H3" s="156"/>
    </row>
    <row r="4" spans="1:9" s="7" customFormat="1" ht="16.5" customHeight="1" thickBot="1">
      <c r="A4" s="44"/>
      <c r="B4" s="44"/>
      <c r="C4" s="44"/>
      <c r="D4" s="44"/>
      <c r="E4" s="44"/>
      <c r="F4" s="44"/>
      <c r="G4" s="44"/>
      <c r="H4" s="44"/>
      <c r="I4" s="44" t="s">
        <v>287</v>
      </c>
    </row>
    <row r="5" spans="1:9" s="7" customFormat="1" ht="16.5" customHeight="1">
      <c r="A5" s="148" t="s">
        <v>117</v>
      </c>
      <c r="B5" s="148"/>
      <c r="C5" s="148"/>
      <c r="D5" s="149"/>
      <c r="E5" s="81" t="s">
        <v>216</v>
      </c>
      <c r="F5" s="81" t="s">
        <v>278</v>
      </c>
      <c r="G5" s="81" t="s">
        <v>279</v>
      </c>
      <c r="H5" s="81" t="s">
        <v>288</v>
      </c>
      <c r="I5" s="81" t="s">
        <v>313</v>
      </c>
    </row>
    <row r="6" spans="1:4" s="7" customFormat="1" ht="4.5" customHeight="1">
      <c r="A6" s="45"/>
      <c r="B6" s="45"/>
      <c r="C6" s="45"/>
      <c r="D6" s="60"/>
    </row>
    <row r="7" spans="1:9" s="7" customFormat="1" ht="15" customHeight="1">
      <c r="A7" s="45"/>
      <c r="B7" s="158" t="s">
        <v>195</v>
      </c>
      <c r="C7" s="158"/>
      <c r="D7" s="60"/>
      <c r="E7" s="59">
        <v>32</v>
      </c>
      <c r="F7" s="59">
        <v>32</v>
      </c>
      <c r="G7" s="59">
        <v>32</v>
      </c>
      <c r="H7" s="59">
        <v>32</v>
      </c>
      <c r="I7" s="59">
        <v>32</v>
      </c>
    </row>
    <row r="8" spans="1:9" s="7" customFormat="1" ht="15" customHeight="1">
      <c r="A8" s="37"/>
      <c r="B8" s="158" t="s">
        <v>43</v>
      </c>
      <c r="C8" s="158"/>
      <c r="D8" s="86"/>
      <c r="E8" s="59">
        <v>95</v>
      </c>
      <c r="F8" s="59">
        <v>95</v>
      </c>
      <c r="G8" s="59">
        <v>92</v>
      </c>
      <c r="H8" s="59">
        <v>92</v>
      </c>
      <c r="I8" s="59">
        <v>94</v>
      </c>
    </row>
    <row r="9" spans="1:9" s="7" customFormat="1" ht="15" customHeight="1">
      <c r="A9" s="37"/>
      <c r="B9" s="158" t="s">
        <v>44</v>
      </c>
      <c r="C9" s="158"/>
      <c r="D9" s="86"/>
      <c r="E9" s="102">
        <v>3.11</v>
      </c>
      <c r="F9" s="102">
        <v>3.14</v>
      </c>
      <c r="G9" s="102">
        <v>3.04</v>
      </c>
      <c r="H9" s="102">
        <v>3.03</v>
      </c>
      <c r="I9" s="102">
        <v>3.07</v>
      </c>
    </row>
    <row r="10" spans="1:9" s="7" customFormat="1" ht="15" customHeight="1">
      <c r="A10" s="37"/>
      <c r="B10" s="158" t="s">
        <v>45</v>
      </c>
      <c r="C10" s="158"/>
      <c r="D10" s="86"/>
      <c r="E10" s="102">
        <v>1.37</v>
      </c>
      <c r="F10" s="102">
        <v>1.29</v>
      </c>
      <c r="G10" s="102">
        <v>1.34</v>
      </c>
      <c r="H10" s="102">
        <v>1.34</v>
      </c>
      <c r="I10" s="102">
        <v>1.54</v>
      </c>
    </row>
    <row r="11" spans="1:9" s="7" customFormat="1" ht="12" customHeight="1">
      <c r="A11" s="37"/>
      <c r="B11" s="158" t="s">
        <v>46</v>
      </c>
      <c r="C11" s="158"/>
      <c r="D11" s="86"/>
      <c r="E11" s="85">
        <v>57.4</v>
      </c>
      <c r="F11" s="85">
        <v>57.4</v>
      </c>
      <c r="G11" s="85">
        <v>58.4</v>
      </c>
      <c r="H11" s="85">
        <v>57.6</v>
      </c>
      <c r="I11" s="85">
        <v>58.2</v>
      </c>
    </row>
    <row r="12" spans="1:9" ht="15" customHeight="1">
      <c r="A12" s="45"/>
      <c r="B12" s="45"/>
      <c r="C12" s="45" t="s">
        <v>186</v>
      </c>
      <c r="D12" s="60"/>
      <c r="E12" s="59"/>
      <c r="F12" s="59"/>
      <c r="G12" s="59"/>
      <c r="H12" s="59"/>
      <c r="I12" s="59"/>
    </row>
    <row r="13" spans="1:9" s="7" customFormat="1" ht="12" customHeight="1">
      <c r="A13" s="91"/>
      <c r="B13" s="157" t="s">
        <v>47</v>
      </c>
      <c r="C13" s="157"/>
      <c r="D13" s="92"/>
      <c r="E13" s="59">
        <v>285054</v>
      </c>
      <c r="F13" s="59">
        <v>272039</v>
      </c>
      <c r="G13" s="59">
        <v>270768</v>
      </c>
      <c r="H13" s="94">
        <v>272976</v>
      </c>
      <c r="I13" s="94">
        <v>292863</v>
      </c>
    </row>
    <row r="14" spans="1:9" ht="15" customHeight="1">
      <c r="A14" s="45"/>
      <c r="B14" s="37"/>
      <c r="C14" s="37"/>
      <c r="D14" s="60"/>
      <c r="E14" s="59"/>
      <c r="F14" s="59"/>
      <c r="G14" s="59"/>
      <c r="H14" s="59"/>
      <c r="I14" s="59"/>
    </row>
    <row r="15" spans="1:9" s="7" customFormat="1" ht="15" customHeight="1">
      <c r="A15" s="91"/>
      <c r="B15" s="157" t="s">
        <v>107</v>
      </c>
      <c r="C15" s="157"/>
      <c r="D15" s="92"/>
      <c r="E15" s="59">
        <v>68380</v>
      </c>
      <c r="F15" s="59">
        <v>63946</v>
      </c>
      <c r="G15" s="59">
        <v>62884</v>
      </c>
      <c r="H15" s="94">
        <v>66375</v>
      </c>
      <c r="I15" s="94">
        <v>73226</v>
      </c>
    </row>
    <row r="16" spans="1:9" s="7" customFormat="1" ht="15" customHeight="1">
      <c r="A16" s="37"/>
      <c r="B16" s="37"/>
      <c r="C16" s="37" t="s">
        <v>118</v>
      </c>
      <c r="D16" s="86"/>
      <c r="E16" s="59">
        <v>6496</v>
      </c>
      <c r="F16" s="59">
        <v>6296</v>
      </c>
      <c r="G16" s="59">
        <v>5844</v>
      </c>
      <c r="H16" s="59">
        <v>5439</v>
      </c>
      <c r="I16" s="59">
        <v>6129</v>
      </c>
    </row>
    <row r="17" spans="1:9" s="7" customFormat="1" ht="15" customHeight="1">
      <c r="A17" s="37"/>
      <c r="B17" s="37"/>
      <c r="C17" s="37" t="s">
        <v>23</v>
      </c>
      <c r="D17" s="86"/>
      <c r="E17" s="59">
        <v>5289</v>
      </c>
      <c r="F17" s="59">
        <v>4817</v>
      </c>
      <c r="G17" s="59">
        <v>5357</v>
      </c>
      <c r="H17" s="59">
        <v>5239</v>
      </c>
      <c r="I17" s="59">
        <v>5773</v>
      </c>
    </row>
    <row r="18" spans="1:9" s="7" customFormat="1" ht="15" customHeight="1">
      <c r="A18" s="37"/>
      <c r="B18" s="37"/>
      <c r="C18" s="37" t="s">
        <v>24</v>
      </c>
      <c r="D18" s="86"/>
      <c r="E18" s="59">
        <v>6038</v>
      </c>
      <c r="F18" s="59">
        <v>5955</v>
      </c>
      <c r="G18" s="59">
        <v>6797</v>
      </c>
      <c r="H18" s="59">
        <v>6534</v>
      </c>
      <c r="I18" s="59">
        <v>7334</v>
      </c>
    </row>
    <row r="19" spans="1:9" s="7" customFormat="1" ht="15" customHeight="1">
      <c r="A19" s="37"/>
      <c r="B19" s="37"/>
      <c r="C19" s="37" t="s">
        <v>25</v>
      </c>
      <c r="D19" s="86"/>
      <c r="E19" s="59">
        <v>3218</v>
      </c>
      <c r="F19" s="59">
        <v>3123</v>
      </c>
      <c r="G19" s="59">
        <v>3168</v>
      </c>
      <c r="H19" s="59">
        <v>3411</v>
      </c>
      <c r="I19" s="59">
        <v>3867</v>
      </c>
    </row>
    <row r="20" spans="1:9" s="7" customFormat="1" ht="15" customHeight="1">
      <c r="A20" s="37"/>
      <c r="B20" s="37"/>
      <c r="C20" s="37" t="s">
        <v>26</v>
      </c>
      <c r="D20" s="86"/>
      <c r="E20" s="59">
        <v>7184</v>
      </c>
      <c r="F20" s="59">
        <v>6984</v>
      </c>
      <c r="G20" s="59">
        <v>7272</v>
      </c>
      <c r="H20" s="59">
        <v>7780</v>
      </c>
      <c r="I20" s="59">
        <v>8523</v>
      </c>
    </row>
    <row r="21" spans="1:9" s="7" customFormat="1" ht="15" customHeight="1">
      <c r="A21" s="37"/>
      <c r="B21" s="37"/>
      <c r="C21" s="37" t="s">
        <v>27</v>
      </c>
      <c r="D21" s="86"/>
      <c r="E21" s="59">
        <v>2417</v>
      </c>
      <c r="F21" s="59">
        <v>2010</v>
      </c>
      <c r="G21" s="59">
        <v>2322</v>
      </c>
      <c r="H21" s="59">
        <v>2433</v>
      </c>
      <c r="I21" s="59">
        <v>2440</v>
      </c>
    </row>
    <row r="22" spans="1:9" s="7" customFormat="1" ht="15" customHeight="1">
      <c r="A22" s="37"/>
      <c r="B22" s="37"/>
      <c r="C22" s="37" t="s">
        <v>28</v>
      </c>
      <c r="D22" s="86"/>
      <c r="E22" s="59">
        <v>3045</v>
      </c>
      <c r="F22" s="59">
        <v>3158</v>
      </c>
      <c r="G22" s="59">
        <v>3112</v>
      </c>
      <c r="H22" s="59">
        <v>3208</v>
      </c>
      <c r="I22" s="59">
        <v>3462</v>
      </c>
    </row>
    <row r="23" spans="1:9" s="7" customFormat="1" ht="15" customHeight="1">
      <c r="A23" s="37"/>
      <c r="B23" s="37"/>
      <c r="C23" s="37" t="s">
        <v>29</v>
      </c>
      <c r="D23" s="86"/>
      <c r="E23" s="59">
        <v>4982</v>
      </c>
      <c r="F23" s="59">
        <v>4685</v>
      </c>
      <c r="G23" s="59">
        <v>4928</v>
      </c>
      <c r="H23" s="59">
        <v>5460</v>
      </c>
      <c r="I23" s="59">
        <v>5394</v>
      </c>
    </row>
    <row r="24" spans="1:9" s="7" customFormat="1" ht="15" customHeight="1">
      <c r="A24" s="37"/>
      <c r="B24" s="37"/>
      <c r="C24" s="37" t="s">
        <v>30</v>
      </c>
      <c r="D24" s="86"/>
      <c r="E24" s="59">
        <v>7885</v>
      </c>
      <c r="F24" s="59">
        <v>7360</v>
      </c>
      <c r="G24" s="59">
        <v>7572</v>
      </c>
      <c r="H24" s="59">
        <v>7998</v>
      </c>
      <c r="I24" s="59">
        <v>9020</v>
      </c>
    </row>
    <row r="25" spans="1:9" s="7" customFormat="1" ht="15" customHeight="1">
      <c r="A25" s="37"/>
      <c r="B25" s="37"/>
      <c r="C25" s="37" t="s">
        <v>31</v>
      </c>
      <c r="D25" s="86"/>
      <c r="E25" s="59">
        <v>3653</v>
      </c>
      <c r="F25" s="59">
        <v>3447</v>
      </c>
      <c r="G25" s="59">
        <v>3344</v>
      </c>
      <c r="H25" s="59">
        <v>3660</v>
      </c>
      <c r="I25" s="59">
        <v>4162</v>
      </c>
    </row>
    <row r="26" spans="1:9" s="7" customFormat="1" ht="15" customHeight="1">
      <c r="A26" s="37"/>
      <c r="B26" s="37"/>
      <c r="C26" s="37" t="s">
        <v>32</v>
      </c>
      <c r="D26" s="86"/>
      <c r="E26" s="59">
        <v>2281</v>
      </c>
      <c r="F26" s="59">
        <v>2770</v>
      </c>
      <c r="G26" s="59">
        <v>2079</v>
      </c>
      <c r="H26" s="59">
        <v>2288</v>
      </c>
      <c r="I26" s="59">
        <v>3433</v>
      </c>
    </row>
    <row r="27" spans="1:9" s="7" customFormat="1" ht="12" customHeight="1">
      <c r="A27" s="37"/>
      <c r="B27" s="37"/>
      <c r="C27" s="37" t="s">
        <v>33</v>
      </c>
      <c r="D27" s="86"/>
      <c r="E27" s="59">
        <v>15891</v>
      </c>
      <c r="F27" s="59">
        <v>13341</v>
      </c>
      <c r="G27" s="59">
        <v>11089</v>
      </c>
      <c r="H27" s="59">
        <v>12924</v>
      </c>
      <c r="I27" s="59">
        <v>13690</v>
      </c>
    </row>
    <row r="28" spans="1:9" s="7" customFormat="1" ht="12" customHeight="1">
      <c r="A28" s="37"/>
      <c r="B28" s="37"/>
      <c r="C28" s="37"/>
      <c r="D28" s="86"/>
      <c r="E28" s="59"/>
      <c r="F28" s="59"/>
      <c r="G28" s="59"/>
      <c r="H28" s="59"/>
      <c r="I28" s="59"/>
    </row>
    <row r="29" spans="1:9" ht="15" customHeight="1">
      <c r="A29" s="91"/>
      <c r="B29" s="157" t="s">
        <v>108</v>
      </c>
      <c r="C29" s="157"/>
      <c r="D29" s="92"/>
      <c r="E29" s="59">
        <v>14412</v>
      </c>
      <c r="F29" s="59">
        <v>11589</v>
      </c>
      <c r="G29" s="59">
        <v>12774</v>
      </c>
      <c r="H29" s="94">
        <v>12909</v>
      </c>
      <c r="I29" s="94">
        <v>16419</v>
      </c>
    </row>
    <row r="30" spans="1:9" s="7" customFormat="1" ht="15" customHeight="1">
      <c r="A30" s="37"/>
      <c r="B30" s="37"/>
      <c r="C30" s="37" t="s">
        <v>196</v>
      </c>
      <c r="D30" s="86"/>
      <c r="E30" s="59">
        <v>9140</v>
      </c>
      <c r="F30" s="59">
        <v>5797</v>
      </c>
      <c r="G30" s="59">
        <v>7580</v>
      </c>
      <c r="H30" s="59">
        <v>5963</v>
      </c>
      <c r="I30" s="59">
        <v>7794</v>
      </c>
    </row>
    <row r="31" spans="1:9" s="7" customFormat="1" ht="15" customHeight="1">
      <c r="A31" s="37"/>
      <c r="B31" s="37"/>
      <c r="C31" s="37" t="s">
        <v>35</v>
      </c>
      <c r="D31" s="86"/>
      <c r="E31" s="59">
        <v>5273</v>
      </c>
      <c r="F31" s="59">
        <v>5793</v>
      </c>
      <c r="G31" s="59">
        <v>5194</v>
      </c>
      <c r="H31" s="59">
        <v>6946</v>
      </c>
      <c r="I31" s="59">
        <v>8625</v>
      </c>
    </row>
    <row r="32" spans="1:9" s="7" customFormat="1" ht="14.25" customHeight="1">
      <c r="A32" s="45"/>
      <c r="B32" s="37"/>
      <c r="C32" s="37"/>
      <c r="D32" s="86"/>
      <c r="E32" s="59"/>
      <c r="F32" s="59"/>
      <c r="G32" s="59"/>
      <c r="H32" s="59"/>
      <c r="I32" s="59"/>
    </row>
    <row r="33" spans="1:9" ht="15" customHeight="1">
      <c r="A33" s="91"/>
      <c r="B33" s="157" t="s">
        <v>109</v>
      </c>
      <c r="C33" s="157"/>
      <c r="D33" s="92"/>
      <c r="E33" s="59">
        <v>24093</v>
      </c>
      <c r="F33" s="59">
        <v>23633</v>
      </c>
      <c r="G33" s="59">
        <v>25082</v>
      </c>
      <c r="H33" s="94">
        <v>23654</v>
      </c>
      <c r="I33" s="94">
        <v>23381</v>
      </c>
    </row>
    <row r="34" spans="1:9" s="7" customFormat="1" ht="15" customHeight="1">
      <c r="A34" s="37"/>
      <c r="B34" s="37"/>
      <c r="C34" s="37" t="s">
        <v>48</v>
      </c>
      <c r="D34" s="86"/>
      <c r="E34" s="59">
        <v>10930</v>
      </c>
      <c r="F34" s="59">
        <v>11288</v>
      </c>
      <c r="G34" s="59">
        <v>11602</v>
      </c>
      <c r="H34" s="59">
        <v>11774</v>
      </c>
      <c r="I34" s="59">
        <v>11672</v>
      </c>
    </row>
    <row r="35" spans="1:9" s="7" customFormat="1" ht="15" customHeight="1">
      <c r="A35" s="37"/>
      <c r="B35" s="37"/>
      <c r="C35" s="37" t="s">
        <v>49</v>
      </c>
      <c r="D35" s="86"/>
      <c r="E35" s="59">
        <v>6846</v>
      </c>
      <c r="F35" s="59">
        <v>6326</v>
      </c>
      <c r="G35" s="59">
        <v>7324</v>
      </c>
      <c r="H35" s="59">
        <v>6259</v>
      </c>
      <c r="I35" s="59">
        <v>5831</v>
      </c>
    </row>
    <row r="36" spans="1:9" s="7" customFormat="1" ht="15" customHeight="1">
      <c r="A36" s="37"/>
      <c r="B36" s="37"/>
      <c r="C36" s="37" t="s">
        <v>36</v>
      </c>
      <c r="D36" s="86"/>
      <c r="E36" s="59">
        <v>1298</v>
      </c>
      <c r="F36" s="59">
        <v>1264</v>
      </c>
      <c r="G36" s="59">
        <v>1376</v>
      </c>
      <c r="H36" s="59">
        <v>925</v>
      </c>
      <c r="I36" s="59">
        <v>711</v>
      </c>
    </row>
    <row r="37" spans="1:9" s="7" customFormat="1" ht="15" customHeight="1">
      <c r="A37" s="37"/>
      <c r="B37" s="37"/>
      <c r="C37" s="37" t="s">
        <v>37</v>
      </c>
      <c r="D37" s="86"/>
      <c r="E37" s="59">
        <v>5019</v>
      </c>
      <c r="F37" s="59">
        <v>4756</v>
      </c>
      <c r="G37" s="59">
        <v>4781</v>
      </c>
      <c r="H37" s="59">
        <v>4695</v>
      </c>
      <c r="I37" s="59">
        <v>5167</v>
      </c>
    </row>
    <row r="38" spans="1:9" s="7" customFormat="1" ht="12.75" customHeight="1">
      <c r="A38" s="37"/>
      <c r="B38" s="37"/>
      <c r="C38" s="37"/>
      <c r="D38" s="86"/>
      <c r="E38" s="59"/>
      <c r="F38" s="59"/>
      <c r="G38" s="59"/>
      <c r="H38" s="59"/>
      <c r="I38" s="59"/>
    </row>
    <row r="39" spans="1:9" ht="15" customHeight="1">
      <c r="A39" s="91"/>
      <c r="B39" s="157" t="s">
        <v>110</v>
      </c>
      <c r="C39" s="157"/>
      <c r="D39" s="92"/>
      <c r="E39" s="59">
        <v>8667</v>
      </c>
      <c r="F39" s="59">
        <v>8217</v>
      </c>
      <c r="G39" s="59">
        <v>9493</v>
      </c>
      <c r="H39" s="94">
        <v>9638</v>
      </c>
      <c r="I39" s="94">
        <v>10533</v>
      </c>
    </row>
    <row r="40" spans="1:9" s="7" customFormat="1" ht="15" customHeight="1">
      <c r="A40" s="37"/>
      <c r="B40" s="37"/>
      <c r="C40" s="37" t="s">
        <v>38</v>
      </c>
      <c r="D40" s="86"/>
      <c r="E40" s="59">
        <v>2757</v>
      </c>
      <c r="F40" s="59">
        <v>2536</v>
      </c>
      <c r="G40" s="59">
        <v>2879</v>
      </c>
      <c r="H40" s="59">
        <v>3614</v>
      </c>
      <c r="I40" s="59">
        <v>3534</v>
      </c>
    </row>
    <row r="41" spans="1:9" s="7" customFormat="1" ht="15" customHeight="1">
      <c r="A41" s="37"/>
      <c r="B41" s="37"/>
      <c r="C41" s="37" t="s">
        <v>20</v>
      </c>
      <c r="D41" s="86"/>
      <c r="E41" s="59">
        <v>705</v>
      </c>
      <c r="F41" s="59">
        <v>451</v>
      </c>
      <c r="G41" s="59">
        <v>901</v>
      </c>
      <c r="H41" s="59">
        <v>546</v>
      </c>
      <c r="I41" s="59">
        <v>725</v>
      </c>
    </row>
    <row r="42" spans="1:9" s="7" customFormat="1" ht="15" customHeight="1">
      <c r="A42" s="37"/>
      <c r="B42" s="37"/>
      <c r="C42" s="37" t="s">
        <v>50</v>
      </c>
      <c r="D42" s="86"/>
      <c r="E42" s="59">
        <v>578</v>
      </c>
      <c r="F42" s="59">
        <v>745</v>
      </c>
      <c r="G42" s="59">
        <v>486</v>
      </c>
      <c r="H42" s="59">
        <v>473</v>
      </c>
      <c r="I42" s="59">
        <v>477</v>
      </c>
    </row>
    <row r="43" spans="1:9" s="7" customFormat="1" ht="15" customHeight="1">
      <c r="A43" s="37"/>
      <c r="B43" s="37"/>
      <c r="C43" s="37" t="s">
        <v>11</v>
      </c>
      <c r="D43" s="86"/>
      <c r="E43" s="59">
        <v>1732</v>
      </c>
      <c r="F43" s="59">
        <v>1701</v>
      </c>
      <c r="G43" s="59">
        <v>1792</v>
      </c>
      <c r="H43" s="59">
        <v>1951</v>
      </c>
      <c r="I43" s="59">
        <v>2201</v>
      </c>
    </row>
    <row r="44" spans="1:9" s="7" customFormat="1" ht="15" customHeight="1">
      <c r="A44" s="37"/>
      <c r="B44" s="37"/>
      <c r="C44" s="37" t="s">
        <v>51</v>
      </c>
      <c r="D44" s="86"/>
      <c r="E44" s="59">
        <v>2349</v>
      </c>
      <c r="F44" s="59">
        <v>2229</v>
      </c>
      <c r="G44" s="59">
        <v>2338</v>
      </c>
      <c r="H44" s="59">
        <v>2530</v>
      </c>
      <c r="I44" s="59">
        <v>2835</v>
      </c>
    </row>
    <row r="45" spans="1:9" s="7" customFormat="1" ht="15" customHeight="1">
      <c r="A45" s="37"/>
      <c r="B45" s="37"/>
      <c r="C45" s="37" t="s">
        <v>13</v>
      </c>
      <c r="D45" s="86"/>
      <c r="E45" s="59">
        <v>545</v>
      </c>
      <c r="F45" s="59">
        <v>556</v>
      </c>
      <c r="G45" s="59">
        <v>1096</v>
      </c>
      <c r="H45" s="59">
        <v>524</v>
      </c>
      <c r="I45" s="59">
        <v>762</v>
      </c>
    </row>
    <row r="46" spans="1:9" s="7" customFormat="1" ht="12.75" customHeight="1">
      <c r="A46" s="37"/>
      <c r="B46" s="37"/>
      <c r="C46" s="37"/>
      <c r="D46" s="86"/>
      <c r="E46" s="59"/>
      <c r="F46" s="59"/>
      <c r="G46" s="59"/>
      <c r="H46" s="59"/>
      <c r="I46" s="59"/>
    </row>
    <row r="47" spans="1:9" ht="15" customHeight="1">
      <c r="A47" s="91"/>
      <c r="B47" s="157" t="s">
        <v>111</v>
      </c>
      <c r="C47" s="157"/>
      <c r="D47" s="92"/>
      <c r="E47" s="59">
        <v>12309</v>
      </c>
      <c r="F47" s="59">
        <v>10539</v>
      </c>
      <c r="G47" s="59">
        <v>9440</v>
      </c>
      <c r="H47" s="94">
        <v>12146</v>
      </c>
      <c r="I47" s="94">
        <v>12597</v>
      </c>
    </row>
    <row r="48" spans="1:9" s="7" customFormat="1" ht="15" customHeight="1">
      <c r="A48" s="37"/>
      <c r="B48" s="37"/>
      <c r="C48" s="37" t="s">
        <v>52</v>
      </c>
      <c r="D48" s="86"/>
      <c r="E48" s="59">
        <v>184</v>
      </c>
      <c r="F48" s="59">
        <v>53</v>
      </c>
      <c r="G48" s="59">
        <v>83</v>
      </c>
      <c r="H48" s="59">
        <v>1189</v>
      </c>
      <c r="I48" s="59">
        <v>369</v>
      </c>
    </row>
    <row r="49" spans="1:9" s="7" customFormat="1" ht="15" customHeight="1">
      <c r="A49" s="37"/>
      <c r="B49" s="37"/>
      <c r="C49" s="37" t="s">
        <v>53</v>
      </c>
      <c r="D49" s="86"/>
      <c r="E49" s="59">
        <v>4624</v>
      </c>
      <c r="F49" s="59">
        <v>4283</v>
      </c>
      <c r="G49" s="59">
        <v>3521</v>
      </c>
      <c r="H49" s="59">
        <v>3916</v>
      </c>
      <c r="I49" s="59">
        <v>4771</v>
      </c>
    </row>
    <row r="50" spans="1:9" s="7" customFormat="1" ht="15" customHeight="1">
      <c r="A50" s="37"/>
      <c r="B50" s="37"/>
      <c r="C50" s="37" t="s">
        <v>54</v>
      </c>
      <c r="D50" s="86"/>
      <c r="E50" s="59">
        <v>2796</v>
      </c>
      <c r="F50" s="59">
        <v>2422</v>
      </c>
      <c r="G50" s="59">
        <v>2159</v>
      </c>
      <c r="H50" s="59">
        <v>2822</v>
      </c>
      <c r="I50" s="59">
        <v>2751</v>
      </c>
    </row>
    <row r="51" spans="1:9" s="7" customFormat="1" ht="15" customHeight="1">
      <c r="A51" s="37"/>
      <c r="B51" s="37"/>
      <c r="C51" s="37" t="s">
        <v>55</v>
      </c>
      <c r="D51" s="86"/>
      <c r="E51" s="59">
        <v>1174</v>
      </c>
      <c r="F51" s="59">
        <v>861</v>
      </c>
      <c r="G51" s="59">
        <v>1117</v>
      </c>
      <c r="H51" s="59">
        <v>1008</v>
      </c>
      <c r="I51" s="59">
        <v>1218</v>
      </c>
    </row>
    <row r="52" spans="1:9" s="7" customFormat="1" ht="15" customHeight="1">
      <c r="A52" s="37"/>
      <c r="B52" s="37"/>
      <c r="C52" s="37" t="s">
        <v>56</v>
      </c>
      <c r="D52" s="86"/>
      <c r="E52" s="59">
        <v>142</v>
      </c>
      <c r="F52" s="59">
        <v>124</v>
      </c>
      <c r="G52" s="59">
        <v>170</v>
      </c>
      <c r="H52" s="59">
        <v>176</v>
      </c>
      <c r="I52" s="59">
        <v>107</v>
      </c>
    </row>
    <row r="53" spans="1:9" s="7" customFormat="1" ht="15" customHeight="1">
      <c r="A53" s="37"/>
      <c r="B53" s="37"/>
      <c r="C53" s="37" t="s">
        <v>57</v>
      </c>
      <c r="D53" s="86"/>
      <c r="E53" s="59">
        <v>1085</v>
      </c>
      <c r="F53" s="59">
        <v>755</v>
      </c>
      <c r="G53" s="59">
        <v>713</v>
      </c>
      <c r="H53" s="59">
        <v>875</v>
      </c>
      <c r="I53" s="59">
        <v>960</v>
      </c>
    </row>
    <row r="54" spans="1:9" s="7" customFormat="1" ht="15" customHeight="1">
      <c r="A54" s="37"/>
      <c r="B54" s="37"/>
      <c r="C54" s="37" t="s">
        <v>40</v>
      </c>
      <c r="D54" s="86"/>
      <c r="E54" s="59">
        <v>1658</v>
      </c>
      <c r="F54" s="59">
        <v>1382</v>
      </c>
      <c r="G54" s="59">
        <v>1054</v>
      </c>
      <c r="H54" s="59">
        <v>1575</v>
      </c>
      <c r="I54" s="59">
        <v>1644</v>
      </c>
    </row>
    <row r="55" spans="1:9" s="7" customFormat="1" ht="15" customHeight="1">
      <c r="A55" s="37"/>
      <c r="B55" s="37"/>
      <c r="C55" s="37" t="s">
        <v>58</v>
      </c>
      <c r="D55" s="86"/>
      <c r="E55" s="59">
        <v>645</v>
      </c>
      <c r="F55" s="59">
        <v>659</v>
      </c>
      <c r="G55" s="59">
        <v>621</v>
      </c>
      <c r="H55" s="59">
        <v>585</v>
      </c>
      <c r="I55" s="59">
        <v>777</v>
      </c>
    </row>
    <row r="56" spans="1:9" s="7" customFormat="1" ht="15" customHeight="1">
      <c r="A56" s="37"/>
      <c r="B56" s="37"/>
      <c r="C56" s="37"/>
      <c r="D56" s="86"/>
      <c r="E56" s="59"/>
      <c r="F56" s="59"/>
      <c r="G56" s="59"/>
      <c r="H56" s="59"/>
      <c r="I56" s="59"/>
    </row>
    <row r="57" spans="1:11" ht="15" customHeight="1">
      <c r="A57" s="91"/>
      <c r="B57" s="157" t="s">
        <v>119</v>
      </c>
      <c r="C57" s="157"/>
      <c r="D57" s="92"/>
      <c r="E57" s="59">
        <v>13607</v>
      </c>
      <c r="F57" s="59">
        <v>12272</v>
      </c>
      <c r="G57" s="59">
        <v>11702</v>
      </c>
      <c r="H57" s="94">
        <v>11917</v>
      </c>
      <c r="I57" s="94">
        <v>12470</v>
      </c>
      <c r="J57" s="1"/>
      <c r="K57" s="1"/>
    </row>
    <row r="58" spans="1:9" s="7" customFormat="1" ht="14.25" customHeight="1">
      <c r="A58" s="37"/>
      <c r="B58" s="37"/>
      <c r="C58" s="37" t="s">
        <v>59</v>
      </c>
      <c r="D58" s="86"/>
      <c r="E58" s="59">
        <v>2182</v>
      </c>
      <c r="F58" s="59">
        <v>1868</v>
      </c>
      <c r="G58" s="59">
        <v>2024</v>
      </c>
      <c r="H58" s="59">
        <v>2080</v>
      </c>
      <c r="I58" s="59">
        <v>2393</v>
      </c>
    </row>
    <row r="59" spans="1:9" s="7" customFormat="1" ht="14.25" customHeight="1">
      <c r="A59" s="37"/>
      <c r="B59" s="37"/>
      <c r="C59" s="37" t="s">
        <v>60</v>
      </c>
      <c r="D59" s="86"/>
      <c r="E59" s="59">
        <v>1180</v>
      </c>
      <c r="F59" s="59">
        <v>872</v>
      </c>
      <c r="G59" s="59">
        <v>673</v>
      </c>
      <c r="H59" s="59">
        <v>1059</v>
      </c>
      <c r="I59" s="59">
        <v>1205</v>
      </c>
    </row>
    <row r="60" spans="1:9" s="7" customFormat="1" ht="14.25" customHeight="1">
      <c r="A60" s="37"/>
      <c r="B60" s="37"/>
      <c r="C60" s="37" t="s">
        <v>41</v>
      </c>
      <c r="D60" s="86"/>
      <c r="E60" s="59">
        <v>2366</v>
      </c>
      <c r="F60" s="59">
        <v>1923</v>
      </c>
      <c r="G60" s="59">
        <v>2489</v>
      </c>
      <c r="H60" s="59">
        <v>1833</v>
      </c>
      <c r="I60" s="59">
        <v>1996</v>
      </c>
    </row>
    <row r="61" spans="1:9" s="7" customFormat="1" ht="14.25" customHeight="1">
      <c r="A61" s="37"/>
      <c r="B61" s="37"/>
      <c r="C61" s="37" t="s">
        <v>42</v>
      </c>
      <c r="D61" s="86"/>
      <c r="E61" s="59">
        <v>7878</v>
      </c>
      <c r="F61" s="59">
        <v>7609</v>
      </c>
      <c r="G61" s="59">
        <v>6516</v>
      </c>
      <c r="H61" s="59">
        <v>6945</v>
      </c>
      <c r="I61" s="59">
        <v>6877</v>
      </c>
    </row>
    <row r="62" spans="1:9" s="7" customFormat="1" ht="12.75" customHeight="1">
      <c r="A62" s="37"/>
      <c r="B62" s="37"/>
      <c r="C62" s="37"/>
      <c r="D62" s="86"/>
      <c r="E62" s="59"/>
      <c r="F62" s="59"/>
      <c r="G62" s="59"/>
      <c r="H62" s="59"/>
      <c r="I62" s="59"/>
    </row>
    <row r="63" spans="1:9" ht="15" customHeight="1">
      <c r="A63" s="1"/>
      <c r="B63" s="157" t="s">
        <v>113</v>
      </c>
      <c r="C63" s="157"/>
      <c r="D63" s="73"/>
      <c r="E63" s="59">
        <v>40475</v>
      </c>
      <c r="F63" s="59">
        <v>46439</v>
      </c>
      <c r="G63" s="59">
        <v>42256</v>
      </c>
      <c r="H63" s="94">
        <v>41775</v>
      </c>
      <c r="I63" s="94">
        <v>47207</v>
      </c>
    </row>
    <row r="64" spans="1:9" s="7" customFormat="1" ht="14.25" customHeight="1">
      <c r="A64" s="37"/>
      <c r="B64" s="37"/>
      <c r="C64" s="37" t="s">
        <v>0</v>
      </c>
      <c r="D64" s="86"/>
      <c r="E64" s="59">
        <v>3837</v>
      </c>
      <c r="F64" s="59">
        <v>3687</v>
      </c>
      <c r="G64" s="59">
        <v>2845</v>
      </c>
      <c r="H64" s="59">
        <v>4031</v>
      </c>
      <c r="I64" s="59">
        <v>3887</v>
      </c>
    </row>
    <row r="65" spans="1:9" s="7" customFormat="1" ht="14.25" customHeight="1">
      <c r="A65" s="37"/>
      <c r="B65" s="37"/>
      <c r="C65" s="37" t="s">
        <v>1</v>
      </c>
      <c r="D65" s="86"/>
      <c r="E65" s="59">
        <v>24601</v>
      </c>
      <c r="F65" s="59">
        <v>30719</v>
      </c>
      <c r="G65" s="59">
        <v>25430</v>
      </c>
      <c r="H65" s="59">
        <v>24372</v>
      </c>
      <c r="I65" s="59">
        <v>29800</v>
      </c>
    </row>
    <row r="66" spans="1:9" s="7" customFormat="1" ht="14.25" customHeight="1">
      <c r="A66" s="37"/>
      <c r="B66" s="37"/>
      <c r="C66" s="37" t="s">
        <v>2</v>
      </c>
      <c r="D66" s="86"/>
      <c r="E66" s="59">
        <v>12036</v>
      </c>
      <c r="F66" s="59">
        <v>12032</v>
      </c>
      <c r="G66" s="59">
        <v>13981</v>
      </c>
      <c r="H66" s="59">
        <v>13372</v>
      </c>
      <c r="I66" s="59">
        <v>13520</v>
      </c>
    </row>
    <row r="67" spans="1:9" s="7" customFormat="1" ht="12.75" customHeight="1">
      <c r="A67" s="37"/>
      <c r="B67" s="37"/>
      <c r="C67" s="37"/>
      <c r="D67" s="86"/>
      <c r="E67" s="59"/>
      <c r="F67" s="59"/>
      <c r="G67" s="59"/>
      <c r="H67" s="59"/>
      <c r="I67" s="59"/>
    </row>
    <row r="68" spans="1:9" ht="15" customHeight="1">
      <c r="A68" s="91"/>
      <c r="B68" s="157" t="s">
        <v>114</v>
      </c>
      <c r="C68" s="157"/>
      <c r="D68" s="92"/>
      <c r="E68" s="59">
        <v>12176</v>
      </c>
      <c r="F68" s="59">
        <v>12436</v>
      </c>
      <c r="G68" s="59">
        <v>10928</v>
      </c>
      <c r="H68" s="94">
        <v>14304</v>
      </c>
      <c r="I68" s="94">
        <v>10404</v>
      </c>
    </row>
    <row r="69" spans="1:9" s="7" customFormat="1" ht="14.25" customHeight="1">
      <c r="A69" s="37"/>
      <c r="B69" s="37"/>
      <c r="C69" s="37" t="s">
        <v>3</v>
      </c>
      <c r="D69" s="86"/>
      <c r="E69" s="59">
        <v>8308</v>
      </c>
      <c r="F69" s="59">
        <v>7698</v>
      </c>
      <c r="G69" s="59">
        <v>7993</v>
      </c>
      <c r="H69" s="59">
        <v>11821</v>
      </c>
      <c r="I69" s="59">
        <v>7541</v>
      </c>
    </row>
    <row r="70" spans="1:9" s="7" customFormat="1" ht="14.25" customHeight="1">
      <c r="A70" s="37"/>
      <c r="B70" s="37"/>
      <c r="C70" s="37" t="s">
        <v>14</v>
      </c>
      <c r="D70" s="86"/>
      <c r="E70" s="59">
        <v>231</v>
      </c>
      <c r="F70" s="59">
        <v>270</v>
      </c>
      <c r="G70" s="59">
        <v>175</v>
      </c>
      <c r="H70" s="59">
        <v>212</v>
      </c>
      <c r="I70" s="59">
        <v>201</v>
      </c>
    </row>
    <row r="71" spans="1:9" s="7" customFormat="1" ht="14.25" customHeight="1">
      <c r="A71" s="37"/>
      <c r="B71" s="37"/>
      <c r="C71" s="37" t="s">
        <v>4</v>
      </c>
      <c r="D71" s="86"/>
      <c r="E71" s="59">
        <v>3637</v>
      </c>
      <c r="F71" s="59">
        <v>4468</v>
      </c>
      <c r="G71" s="59">
        <v>2760</v>
      </c>
      <c r="H71" s="59">
        <v>2272</v>
      </c>
      <c r="I71" s="59">
        <v>2661</v>
      </c>
    </row>
    <row r="72" spans="1:9" s="7" customFormat="1" ht="12.75" customHeight="1">
      <c r="A72" s="37"/>
      <c r="B72" s="37"/>
      <c r="C72" s="37"/>
      <c r="D72" s="86"/>
      <c r="E72" s="59"/>
      <c r="F72" s="59"/>
      <c r="G72" s="59"/>
      <c r="H72" s="59"/>
      <c r="I72" s="59"/>
    </row>
    <row r="73" spans="1:9" ht="15" customHeight="1">
      <c r="A73" s="91"/>
      <c r="B73" s="157" t="s">
        <v>115</v>
      </c>
      <c r="C73" s="157"/>
      <c r="D73" s="92"/>
      <c r="E73" s="59">
        <v>28083</v>
      </c>
      <c r="F73" s="59">
        <v>27083</v>
      </c>
      <c r="G73" s="59">
        <v>26269</v>
      </c>
      <c r="H73" s="94">
        <v>31127</v>
      </c>
      <c r="I73" s="94">
        <v>26278</v>
      </c>
    </row>
    <row r="74" spans="1:9" s="7" customFormat="1" ht="14.25" customHeight="1">
      <c r="A74" s="37"/>
      <c r="C74" s="37" t="s">
        <v>5</v>
      </c>
      <c r="D74" s="86"/>
      <c r="E74" s="59">
        <v>1453</v>
      </c>
      <c r="F74" s="59">
        <v>1860</v>
      </c>
      <c r="G74" s="59">
        <v>1540</v>
      </c>
      <c r="H74" s="59">
        <v>1387</v>
      </c>
      <c r="I74" s="59">
        <v>1598</v>
      </c>
    </row>
    <row r="75" spans="1:9" s="7" customFormat="1" ht="14.25" customHeight="1">
      <c r="A75" s="37"/>
      <c r="C75" s="37" t="s">
        <v>61</v>
      </c>
      <c r="D75" s="86"/>
      <c r="E75" s="59">
        <v>6427</v>
      </c>
      <c r="F75" s="59">
        <v>5852</v>
      </c>
      <c r="G75" s="59">
        <v>5648</v>
      </c>
      <c r="H75" s="59">
        <v>6181</v>
      </c>
      <c r="I75" s="59">
        <v>6134</v>
      </c>
    </row>
    <row r="76" spans="1:9" s="7" customFormat="1" ht="14.25" customHeight="1">
      <c r="A76" s="37"/>
      <c r="C76" s="37" t="s">
        <v>16</v>
      </c>
      <c r="D76" s="86"/>
      <c r="E76" s="59">
        <v>4027</v>
      </c>
      <c r="F76" s="59">
        <v>3571</v>
      </c>
      <c r="G76" s="59">
        <v>3918</v>
      </c>
      <c r="H76" s="59">
        <v>3749</v>
      </c>
      <c r="I76" s="59">
        <v>3445</v>
      </c>
    </row>
    <row r="77" spans="1:9" s="7" customFormat="1" ht="14.25" customHeight="1">
      <c r="A77" s="45"/>
      <c r="C77" s="37" t="s">
        <v>17</v>
      </c>
      <c r="D77" s="60"/>
      <c r="E77" s="59">
        <v>16176</v>
      </c>
      <c r="F77" s="59">
        <v>15800</v>
      </c>
      <c r="G77" s="59">
        <v>15164</v>
      </c>
      <c r="H77" s="59">
        <v>19810</v>
      </c>
      <c r="I77" s="59">
        <v>15101</v>
      </c>
    </row>
    <row r="78" spans="1:9" s="7" customFormat="1" ht="12.75" customHeight="1">
      <c r="A78" s="37"/>
      <c r="B78" s="37"/>
      <c r="C78" s="37"/>
      <c r="D78" s="86"/>
      <c r="E78" s="59"/>
      <c r="F78" s="59"/>
      <c r="G78" s="59"/>
      <c r="H78" s="59"/>
      <c r="I78" s="59"/>
    </row>
    <row r="79" spans="1:9" ht="15" customHeight="1">
      <c r="A79" s="91"/>
      <c r="B79" s="157" t="s">
        <v>120</v>
      </c>
      <c r="C79" s="157"/>
      <c r="D79" s="92"/>
      <c r="E79" s="59">
        <v>62853</v>
      </c>
      <c r="F79" s="59">
        <v>55884</v>
      </c>
      <c r="G79" s="59">
        <v>59940</v>
      </c>
      <c r="H79" s="94">
        <v>49131</v>
      </c>
      <c r="I79" s="94">
        <v>60350</v>
      </c>
    </row>
    <row r="80" spans="1:9" s="7" customFormat="1" ht="14.25" customHeight="1">
      <c r="A80" s="37"/>
      <c r="C80" s="37" t="s">
        <v>62</v>
      </c>
      <c r="D80" s="86"/>
      <c r="E80" s="59">
        <v>23277</v>
      </c>
      <c r="F80" s="59">
        <v>22787</v>
      </c>
      <c r="G80" s="59">
        <v>20679</v>
      </c>
      <c r="H80" s="59">
        <v>18884</v>
      </c>
      <c r="I80" s="59">
        <v>24020</v>
      </c>
    </row>
    <row r="81" spans="1:9" s="7" customFormat="1" ht="14.25" customHeight="1">
      <c r="A81" s="45"/>
      <c r="C81" s="37" t="s">
        <v>63</v>
      </c>
      <c r="D81" s="60"/>
      <c r="E81" s="59">
        <v>10602</v>
      </c>
      <c r="F81" s="59">
        <v>9517</v>
      </c>
      <c r="G81" s="59">
        <v>11072</v>
      </c>
      <c r="H81" s="59">
        <v>7006</v>
      </c>
      <c r="I81" s="59">
        <v>7889</v>
      </c>
    </row>
    <row r="82" spans="1:9" s="7" customFormat="1" ht="14.25" customHeight="1">
      <c r="A82" s="37"/>
      <c r="C82" s="37" t="s">
        <v>64</v>
      </c>
      <c r="D82" s="86"/>
      <c r="E82" s="59">
        <v>22246</v>
      </c>
      <c r="F82" s="59">
        <v>18294</v>
      </c>
      <c r="G82" s="59">
        <v>22564</v>
      </c>
      <c r="H82" s="59">
        <v>18844</v>
      </c>
      <c r="I82" s="59">
        <v>20391</v>
      </c>
    </row>
    <row r="83" spans="1:9" s="7" customFormat="1" ht="14.25" customHeight="1">
      <c r="A83" s="37"/>
      <c r="C83" s="37" t="s">
        <v>65</v>
      </c>
      <c r="D83" s="86"/>
      <c r="E83" s="59">
        <v>6728</v>
      </c>
      <c r="F83" s="59">
        <v>5285</v>
      </c>
      <c r="G83" s="59">
        <v>5625</v>
      </c>
      <c r="H83" s="59">
        <v>4398</v>
      </c>
      <c r="I83" s="59">
        <v>8051</v>
      </c>
    </row>
    <row r="84" spans="1:9" s="7" customFormat="1" ht="4.5" customHeight="1" thickBot="1">
      <c r="A84" s="11"/>
      <c r="B84" s="44"/>
      <c r="C84" s="11"/>
      <c r="D84" s="87"/>
      <c r="E84" s="44"/>
      <c r="F84" s="44"/>
      <c r="G84" s="44"/>
      <c r="H84" s="44"/>
      <c r="I84" s="44"/>
    </row>
    <row r="85" spans="1:4" s="7" customFormat="1" ht="15.75" customHeight="1">
      <c r="A85" s="45" t="s">
        <v>187</v>
      </c>
      <c r="B85" s="37"/>
      <c r="D85" s="88"/>
    </row>
    <row r="86" spans="1:4" s="7" customFormat="1" ht="15.75" customHeight="1">
      <c r="A86" s="45"/>
      <c r="B86" s="37"/>
      <c r="C86" s="37"/>
      <c r="D86" s="37"/>
    </row>
    <row r="87" spans="5:9" s="7" customFormat="1" ht="13.5">
      <c r="E87" s="59"/>
      <c r="F87" s="59"/>
      <c r="G87" s="59"/>
      <c r="H87" s="59"/>
      <c r="I87" s="59"/>
    </row>
    <row r="88" spans="5:9" s="7" customFormat="1" ht="13.5">
      <c r="E88" s="59"/>
      <c r="F88" s="59"/>
      <c r="G88" s="59"/>
      <c r="H88" s="59"/>
      <c r="I88" s="59"/>
    </row>
    <row r="89" spans="5:9" s="7" customFormat="1" ht="13.5">
      <c r="E89" s="59"/>
      <c r="F89" s="59"/>
      <c r="G89" s="59"/>
      <c r="H89" s="59"/>
      <c r="I89" s="59"/>
    </row>
    <row r="90" spans="5:9" s="7" customFormat="1" ht="13.5">
      <c r="E90" s="59"/>
      <c r="F90" s="59"/>
      <c r="G90" s="59"/>
      <c r="H90" s="59"/>
      <c r="I90" s="59"/>
    </row>
    <row r="91" spans="5:9" s="7" customFormat="1" ht="13.5">
      <c r="E91" s="59"/>
      <c r="F91" s="59"/>
      <c r="G91" s="59"/>
      <c r="H91" s="59"/>
      <c r="I91" s="59"/>
    </row>
    <row r="92" spans="5:9" s="7" customFormat="1" ht="13.5">
      <c r="E92" s="59"/>
      <c r="F92" s="59"/>
      <c r="G92" s="59"/>
      <c r="H92" s="59"/>
      <c r="I92" s="59"/>
    </row>
    <row r="93" spans="5:9" s="7" customFormat="1" ht="13.5">
      <c r="E93" s="59"/>
      <c r="F93" s="59"/>
      <c r="G93" s="59"/>
      <c r="H93" s="59"/>
      <c r="I93" s="59"/>
    </row>
    <row r="94" spans="5:9" s="7" customFormat="1" ht="13.5">
      <c r="E94" s="59"/>
      <c r="F94" s="59"/>
      <c r="G94" s="59"/>
      <c r="H94" s="59"/>
      <c r="I94" s="59"/>
    </row>
    <row r="95" spans="5:9" s="7" customFormat="1" ht="13.5">
      <c r="E95" s="59"/>
      <c r="F95" s="59"/>
      <c r="G95" s="59"/>
      <c r="H95" s="59"/>
      <c r="I95" s="59"/>
    </row>
    <row r="96" spans="5:9" s="7" customFormat="1" ht="13.5">
      <c r="E96" s="59"/>
      <c r="F96" s="59"/>
      <c r="G96" s="59"/>
      <c r="H96" s="59"/>
      <c r="I96" s="59"/>
    </row>
    <row r="97" spans="5:9" s="7" customFormat="1" ht="13.5">
      <c r="E97" s="59"/>
      <c r="F97" s="59"/>
      <c r="G97" s="59"/>
      <c r="H97" s="59"/>
      <c r="I97" s="59"/>
    </row>
    <row r="98" spans="5:9" s="7" customFormat="1" ht="13.5">
      <c r="E98" s="59"/>
      <c r="F98" s="59"/>
      <c r="G98" s="59"/>
      <c r="H98" s="59"/>
      <c r="I98" s="59"/>
    </row>
    <row r="99" spans="5:9" s="7" customFormat="1" ht="13.5">
      <c r="E99" s="59"/>
      <c r="F99" s="59"/>
      <c r="G99" s="59"/>
      <c r="H99" s="59"/>
      <c r="I99" s="59"/>
    </row>
    <row r="100" spans="5:9" s="7" customFormat="1" ht="13.5">
      <c r="E100" s="59"/>
      <c r="F100" s="59"/>
      <c r="G100" s="59"/>
      <c r="H100" s="59"/>
      <c r="I100" s="59"/>
    </row>
    <row r="101" spans="5:9" s="7" customFormat="1" ht="13.5">
      <c r="E101" s="59"/>
      <c r="F101" s="59"/>
      <c r="G101" s="59"/>
      <c r="H101" s="59"/>
      <c r="I101" s="59"/>
    </row>
    <row r="102" spans="5:9" s="7" customFormat="1" ht="13.5">
      <c r="E102" s="59"/>
      <c r="F102" s="59"/>
      <c r="G102" s="59"/>
      <c r="H102" s="59"/>
      <c r="I102" s="59"/>
    </row>
    <row r="103" spans="5:9" s="7" customFormat="1" ht="13.5">
      <c r="E103" s="59"/>
      <c r="F103" s="59"/>
      <c r="G103" s="59"/>
      <c r="H103" s="59"/>
      <c r="I103" s="59"/>
    </row>
    <row r="104" spans="5:9" s="7" customFormat="1" ht="13.5">
      <c r="E104" s="59"/>
      <c r="F104" s="59"/>
      <c r="G104" s="59"/>
      <c r="H104" s="59"/>
      <c r="I104" s="59"/>
    </row>
    <row r="105" spans="5:9" s="7" customFormat="1" ht="13.5">
      <c r="E105" s="59"/>
      <c r="F105" s="59"/>
      <c r="G105" s="59"/>
      <c r="H105" s="59"/>
      <c r="I105" s="59"/>
    </row>
    <row r="106" spans="5:9" s="7" customFormat="1" ht="13.5">
      <c r="E106" s="59"/>
      <c r="F106" s="59"/>
      <c r="G106" s="59"/>
      <c r="H106" s="59"/>
      <c r="I106" s="59"/>
    </row>
    <row r="107" spans="5:9" s="7" customFormat="1" ht="13.5">
      <c r="E107" s="59"/>
      <c r="F107" s="59"/>
      <c r="G107" s="59"/>
      <c r="H107" s="59"/>
      <c r="I107" s="59"/>
    </row>
    <row r="108" spans="5:9" s="7" customFormat="1" ht="13.5">
      <c r="E108" s="59"/>
      <c r="F108" s="59"/>
      <c r="G108" s="59"/>
      <c r="H108" s="59"/>
      <c r="I108" s="59"/>
    </row>
    <row r="109" spans="5:9" s="7" customFormat="1" ht="13.5">
      <c r="E109" s="59"/>
      <c r="F109" s="59"/>
      <c r="G109" s="59"/>
      <c r="H109" s="59"/>
      <c r="I109" s="59"/>
    </row>
    <row r="110" spans="5:9" s="7" customFormat="1" ht="13.5">
      <c r="E110" s="59"/>
      <c r="F110" s="59"/>
      <c r="G110" s="59"/>
      <c r="H110" s="59"/>
      <c r="I110" s="59"/>
    </row>
    <row r="111" spans="5:9" s="7" customFormat="1" ht="13.5">
      <c r="E111" s="59"/>
      <c r="F111" s="59"/>
      <c r="G111" s="59"/>
      <c r="H111" s="59"/>
      <c r="I111" s="59"/>
    </row>
    <row r="112" spans="5:9" s="7" customFormat="1" ht="13.5">
      <c r="E112" s="59"/>
      <c r="F112" s="59"/>
      <c r="G112" s="59"/>
      <c r="H112" s="59"/>
      <c r="I112" s="59"/>
    </row>
    <row r="113" spans="5:9" s="7" customFormat="1" ht="13.5">
      <c r="E113" s="59"/>
      <c r="F113" s="59"/>
      <c r="G113" s="59"/>
      <c r="H113" s="59"/>
      <c r="I113" s="59"/>
    </row>
    <row r="114" spans="5:9" s="7" customFormat="1" ht="13.5">
      <c r="E114" s="59"/>
      <c r="F114" s="59"/>
      <c r="G114" s="59"/>
      <c r="H114" s="59"/>
      <c r="I114" s="59"/>
    </row>
    <row r="115" spans="5:9" s="7" customFormat="1" ht="13.5">
      <c r="E115" s="59"/>
      <c r="F115" s="59"/>
      <c r="G115" s="59"/>
      <c r="H115" s="59"/>
      <c r="I115" s="59"/>
    </row>
    <row r="116" spans="5:9" s="7" customFormat="1" ht="13.5">
      <c r="E116" s="59"/>
      <c r="F116" s="59"/>
      <c r="G116" s="59"/>
      <c r="H116" s="59"/>
      <c r="I116" s="59"/>
    </row>
    <row r="117" spans="5:9" s="7" customFormat="1" ht="13.5">
      <c r="E117" s="59"/>
      <c r="F117" s="59"/>
      <c r="G117" s="59"/>
      <c r="H117" s="59"/>
      <c r="I117" s="59"/>
    </row>
    <row r="118" spans="5:9" s="7" customFormat="1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  <row r="124" spans="5:9" ht="13.5">
      <c r="E124" s="59"/>
      <c r="F124" s="59"/>
      <c r="G124" s="59"/>
      <c r="H124" s="59"/>
      <c r="I124" s="59"/>
    </row>
    <row r="125" spans="5:9" ht="13.5">
      <c r="E125" s="59"/>
      <c r="F125" s="59"/>
      <c r="G125" s="59"/>
      <c r="H125" s="59"/>
      <c r="I125" s="59"/>
    </row>
    <row r="126" spans="5:9" ht="13.5">
      <c r="E126" s="59"/>
      <c r="F126" s="59"/>
      <c r="G126" s="59"/>
      <c r="H126" s="59"/>
      <c r="I126" s="59"/>
    </row>
    <row r="127" spans="5:9" ht="13.5">
      <c r="E127" s="59"/>
      <c r="F127" s="59"/>
      <c r="G127" s="59"/>
      <c r="H127" s="59"/>
      <c r="I127" s="59"/>
    </row>
    <row r="128" spans="5:9" ht="13.5">
      <c r="E128" s="59"/>
      <c r="F128" s="59"/>
      <c r="G128" s="59"/>
      <c r="H128" s="59"/>
      <c r="I128" s="59"/>
    </row>
    <row r="129" spans="5:9" ht="13.5">
      <c r="E129" s="59"/>
      <c r="F129" s="59"/>
      <c r="G129" s="59"/>
      <c r="H129" s="59"/>
      <c r="I129" s="59"/>
    </row>
    <row r="130" spans="5:9" ht="13.5">
      <c r="E130" s="59"/>
      <c r="F130" s="59"/>
      <c r="G130" s="59"/>
      <c r="H130" s="59"/>
      <c r="I130" s="59"/>
    </row>
    <row r="131" spans="5:9" ht="13.5">
      <c r="E131" s="59"/>
      <c r="F131" s="59"/>
      <c r="G131" s="59"/>
      <c r="H131" s="59"/>
      <c r="I131" s="59"/>
    </row>
    <row r="132" spans="5:9" ht="13.5">
      <c r="E132" s="59"/>
      <c r="F132" s="59"/>
      <c r="G132" s="59"/>
      <c r="H132" s="59"/>
      <c r="I132" s="59"/>
    </row>
    <row r="133" spans="5:9" ht="13.5">
      <c r="E133" s="59"/>
      <c r="F133" s="59"/>
      <c r="G133" s="59"/>
      <c r="H133" s="59"/>
      <c r="I133" s="59"/>
    </row>
    <row r="134" spans="5:9" ht="13.5">
      <c r="E134" s="59"/>
      <c r="F134" s="59"/>
      <c r="G134" s="59"/>
      <c r="H134" s="59"/>
      <c r="I134" s="59"/>
    </row>
    <row r="135" spans="5:9" ht="13.5">
      <c r="E135" s="59"/>
      <c r="F135" s="59"/>
      <c r="G135" s="59"/>
      <c r="H135" s="59"/>
      <c r="I135" s="59"/>
    </row>
    <row r="136" spans="5:9" ht="13.5">
      <c r="E136" s="59"/>
      <c r="F136" s="59"/>
      <c r="G136" s="59"/>
      <c r="H136" s="59"/>
      <c r="I136" s="59"/>
    </row>
    <row r="137" spans="5:9" ht="13.5">
      <c r="E137" s="59"/>
      <c r="F137" s="59"/>
      <c r="G137" s="59"/>
      <c r="H137" s="59"/>
      <c r="I137" s="59"/>
    </row>
    <row r="138" spans="5:9" ht="13.5">
      <c r="E138" s="59"/>
      <c r="F138" s="59"/>
      <c r="G138" s="59"/>
      <c r="H138" s="59"/>
      <c r="I138" s="59"/>
    </row>
    <row r="139" spans="5:9" ht="13.5">
      <c r="E139" s="59"/>
      <c r="F139" s="59"/>
      <c r="G139" s="59"/>
      <c r="H139" s="59"/>
      <c r="I139" s="59"/>
    </row>
    <row r="140" spans="5:9" ht="13.5">
      <c r="E140" s="59"/>
      <c r="F140" s="59"/>
      <c r="G140" s="59"/>
      <c r="H140" s="59"/>
      <c r="I140" s="59"/>
    </row>
    <row r="141" spans="5:9" ht="13.5">
      <c r="E141" s="59"/>
      <c r="F141" s="59"/>
      <c r="G141" s="59"/>
      <c r="H141" s="59"/>
      <c r="I141" s="59"/>
    </row>
    <row r="142" spans="5:9" ht="13.5">
      <c r="E142" s="59"/>
      <c r="F142" s="59"/>
      <c r="G142" s="59"/>
      <c r="H142" s="59"/>
      <c r="I142" s="59"/>
    </row>
    <row r="143" spans="5:9" ht="13.5">
      <c r="E143" s="59"/>
      <c r="F143" s="59"/>
      <c r="G143" s="59"/>
      <c r="H143" s="59"/>
      <c r="I143" s="59"/>
    </row>
    <row r="144" spans="5:9" ht="13.5">
      <c r="E144" s="59"/>
      <c r="F144" s="59"/>
      <c r="G144" s="59"/>
      <c r="H144" s="59"/>
      <c r="I144" s="59"/>
    </row>
    <row r="145" spans="5:9" ht="13.5">
      <c r="E145" s="59"/>
      <c r="F145" s="59"/>
      <c r="G145" s="59"/>
      <c r="H145" s="59"/>
      <c r="I145" s="59"/>
    </row>
    <row r="146" spans="5:9" ht="13.5">
      <c r="E146" s="59"/>
      <c r="F146" s="59"/>
      <c r="G146" s="59"/>
      <c r="H146" s="59"/>
      <c r="I146" s="59"/>
    </row>
    <row r="147" spans="5:9" ht="13.5">
      <c r="E147" s="59"/>
      <c r="F147" s="59"/>
      <c r="G147" s="59"/>
      <c r="H147" s="59"/>
      <c r="I147" s="59"/>
    </row>
    <row r="148" spans="5:9" ht="13.5">
      <c r="E148" s="59"/>
      <c r="F148" s="59"/>
      <c r="G148" s="59"/>
      <c r="H148" s="59"/>
      <c r="I148" s="59"/>
    </row>
    <row r="149" spans="5:9" ht="13.5">
      <c r="E149" s="59"/>
      <c r="F149" s="59"/>
      <c r="G149" s="59"/>
      <c r="H149" s="59"/>
      <c r="I149" s="59"/>
    </row>
    <row r="150" spans="5:9" ht="13.5">
      <c r="E150" s="59"/>
      <c r="F150" s="59"/>
      <c r="G150" s="59"/>
      <c r="H150" s="59"/>
      <c r="I150" s="59"/>
    </row>
    <row r="151" spans="5:9" ht="13.5">
      <c r="E151" s="59"/>
      <c r="F151" s="59"/>
      <c r="G151" s="59"/>
      <c r="H151" s="59"/>
      <c r="I151" s="59"/>
    </row>
    <row r="152" spans="5:9" ht="13.5">
      <c r="E152" s="59"/>
      <c r="F152" s="59"/>
      <c r="G152" s="59"/>
      <c r="H152" s="59"/>
      <c r="I152" s="59"/>
    </row>
    <row r="153" spans="5:9" ht="13.5">
      <c r="E153" s="59"/>
      <c r="F153" s="59"/>
      <c r="G153" s="59"/>
      <c r="H153" s="59"/>
      <c r="I153" s="59"/>
    </row>
    <row r="154" spans="5:9" ht="13.5">
      <c r="E154" s="59"/>
      <c r="F154" s="59"/>
      <c r="G154" s="59"/>
      <c r="H154" s="59"/>
      <c r="I154" s="59"/>
    </row>
    <row r="155" spans="5:9" ht="13.5">
      <c r="E155" s="59"/>
      <c r="F155" s="59"/>
      <c r="G155" s="59"/>
      <c r="H155" s="59"/>
      <c r="I155" s="59"/>
    </row>
    <row r="156" spans="5:9" ht="13.5">
      <c r="E156" s="59"/>
      <c r="F156" s="59"/>
      <c r="G156" s="59"/>
      <c r="H156" s="59"/>
      <c r="I156" s="59"/>
    </row>
    <row r="157" spans="5:9" ht="13.5">
      <c r="E157" s="59"/>
      <c r="F157" s="59"/>
      <c r="G157" s="59"/>
      <c r="H157" s="59"/>
      <c r="I157" s="59"/>
    </row>
    <row r="158" spans="5:9" ht="13.5">
      <c r="E158" s="59"/>
      <c r="F158" s="59"/>
      <c r="G158" s="59"/>
      <c r="H158" s="59"/>
      <c r="I158" s="59"/>
    </row>
    <row r="159" spans="5:9" ht="13.5">
      <c r="E159" s="59"/>
      <c r="F159" s="59"/>
      <c r="G159" s="59"/>
      <c r="H159" s="59"/>
      <c r="I159" s="59"/>
    </row>
    <row r="160" spans="5:9" ht="13.5">
      <c r="E160" s="59"/>
      <c r="F160" s="59"/>
      <c r="G160" s="59"/>
      <c r="H160" s="59"/>
      <c r="I160" s="59"/>
    </row>
    <row r="161" spans="5:9" ht="13.5">
      <c r="E161" s="59"/>
      <c r="F161" s="59"/>
      <c r="G161" s="59"/>
      <c r="H161" s="59"/>
      <c r="I161" s="59"/>
    </row>
    <row r="162" spans="5:9" ht="13.5">
      <c r="E162" s="59"/>
      <c r="F162" s="59"/>
      <c r="G162" s="59"/>
      <c r="H162" s="59"/>
      <c r="I162" s="59"/>
    </row>
    <row r="163" spans="5:9" ht="13.5">
      <c r="E163" s="59"/>
      <c r="F163" s="59"/>
      <c r="G163" s="59"/>
      <c r="H163" s="59"/>
      <c r="I163" s="59"/>
    </row>
    <row r="164" spans="5:9" ht="13.5">
      <c r="E164" s="59"/>
      <c r="F164" s="59"/>
      <c r="G164" s="59"/>
      <c r="H164" s="59"/>
      <c r="I164" s="59"/>
    </row>
    <row r="165" spans="5:9" ht="13.5">
      <c r="E165" s="59"/>
      <c r="F165" s="59"/>
      <c r="G165" s="59"/>
      <c r="H165" s="59"/>
      <c r="I165" s="59"/>
    </row>
    <row r="166" spans="5:9" ht="13.5">
      <c r="E166" s="59"/>
      <c r="F166" s="59"/>
      <c r="G166" s="59"/>
      <c r="H166" s="59"/>
      <c r="I166" s="59"/>
    </row>
    <row r="167" spans="5:9" ht="13.5">
      <c r="E167" s="59"/>
      <c r="F167" s="59"/>
      <c r="G167" s="59"/>
      <c r="H167" s="59"/>
      <c r="I167" s="59"/>
    </row>
    <row r="168" spans="5:9" ht="13.5">
      <c r="E168" s="59"/>
      <c r="F168" s="59"/>
      <c r="G168" s="59"/>
      <c r="H168" s="59"/>
      <c r="I168" s="59"/>
    </row>
    <row r="169" spans="5:9" ht="13.5">
      <c r="E169" s="59"/>
      <c r="F169" s="59"/>
      <c r="G169" s="59"/>
      <c r="H169" s="59"/>
      <c r="I169" s="59"/>
    </row>
    <row r="170" spans="5:9" ht="13.5">
      <c r="E170" s="59"/>
      <c r="F170" s="59"/>
      <c r="G170" s="59"/>
      <c r="H170" s="59"/>
      <c r="I170" s="59"/>
    </row>
    <row r="171" spans="5:9" ht="13.5">
      <c r="E171" s="59"/>
      <c r="F171" s="59"/>
      <c r="G171" s="59"/>
      <c r="H171" s="59"/>
      <c r="I171" s="59"/>
    </row>
    <row r="172" spans="5:9" ht="13.5">
      <c r="E172" s="59"/>
      <c r="F172" s="59"/>
      <c r="G172" s="59"/>
      <c r="H172" s="59"/>
      <c r="I172" s="59"/>
    </row>
    <row r="173" spans="5:9" ht="13.5">
      <c r="E173" s="59"/>
      <c r="F173" s="59"/>
      <c r="G173" s="59"/>
      <c r="H173" s="59"/>
      <c r="I173" s="59"/>
    </row>
    <row r="174" spans="5:9" ht="13.5">
      <c r="E174" s="59"/>
      <c r="F174" s="59"/>
      <c r="G174" s="59"/>
      <c r="H174" s="59"/>
      <c r="I174" s="59"/>
    </row>
    <row r="175" spans="5:9" ht="13.5">
      <c r="E175" s="59"/>
      <c r="F175" s="59"/>
      <c r="G175" s="59"/>
      <c r="H175" s="59"/>
      <c r="I175" s="59"/>
    </row>
    <row r="176" spans="5:9" ht="13.5">
      <c r="E176" s="59"/>
      <c r="F176" s="59"/>
      <c r="G176" s="59"/>
      <c r="H176" s="59"/>
      <c r="I176" s="59"/>
    </row>
    <row r="177" spans="5:9" ht="13.5">
      <c r="E177" s="59"/>
      <c r="F177" s="59"/>
      <c r="G177" s="59"/>
      <c r="H177" s="59"/>
      <c r="I177" s="59"/>
    </row>
    <row r="178" spans="5:9" ht="13.5">
      <c r="E178" s="59"/>
      <c r="F178" s="59"/>
      <c r="G178" s="59"/>
      <c r="H178" s="59"/>
      <c r="I178" s="59"/>
    </row>
    <row r="179" spans="5:9" ht="13.5">
      <c r="E179" s="59"/>
      <c r="F179" s="59"/>
      <c r="G179" s="59"/>
      <c r="H179" s="59"/>
      <c r="I179" s="59"/>
    </row>
    <row r="180" spans="5:9" ht="13.5">
      <c r="E180" s="59"/>
      <c r="F180" s="59"/>
      <c r="G180" s="59"/>
      <c r="H180" s="59"/>
      <c r="I180" s="59"/>
    </row>
    <row r="181" spans="5:9" ht="13.5">
      <c r="E181" s="59"/>
      <c r="F181" s="59"/>
      <c r="G181" s="59"/>
      <c r="H181" s="59"/>
      <c r="I181" s="59"/>
    </row>
    <row r="182" spans="5:9" ht="13.5">
      <c r="E182" s="59"/>
      <c r="F182" s="59"/>
      <c r="G182" s="59"/>
      <c r="H182" s="59"/>
      <c r="I182" s="59"/>
    </row>
    <row r="183" spans="5:9" ht="13.5">
      <c r="E183" s="59"/>
      <c r="F183" s="59"/>
      <c r="G183" s="59"/>
      <c r="H183" s="59"/>
      <c r="I183" s="59"/>
    </row>
    <row r="184" spans="5:9" ht="13.5">
      <c r="E184" s="59"/>
      <c r="F184" s="59"/>
      <c r="G184" s="59"/>
      <c r="H184" s="59"/>
      <c r="I184" s="59"/>
    </row>
    <row r="185" spans="5:9" ht="13.5">
      <c r="E185" s="59"/>
      <c r="F185" s="59"/>
      <c r="G185" s="59"/>
      <c r="H185" s="59"/>
      <c r="I185" s="59"/>
    </row>
    <row r="186" spans="5:9" ht="13.5">
      <c r="E186" s="59"/>
      <c r="F186" s="59"/>
      <c r="G186" s="59"/>
      <c r="H186" s="59"/>
      <c r="I186" s="59"/>
    </row>
    <row r="187" spans="5:9" ht="13.5">
      <c r="E187" s="59"/>
      <c r="F187" s="59"/>
      <c r="G187" s="59"/>
      <c r="H187" s="59"/>
      <c r="I187" s="59"/>
    </row>
    <row r="188" spans="5:9" ht="13.5">
      <c r="E188" s="59"/>
      <c r="F188" s="59"/>
      <c r="G188" s="59"/>
      <c r="H188" s="59"/>
      <c r="I188" s="59"/>
    </row>
    <row r="189" spans="5:9" ht="13.5">
      <c r="E189" s="59"/>
      <c r="F189" s="59"/>
      <c r="G189" s="59"/>
      <c r="H189" s="59"/>
      <c r="I189" s="59"/>
    </row>
    <row r="190" spans="5:9" ht="13.5">
      <c r="E190" s="59"/>
      <c r="F190" s="59"/>
      <c r="G190" s="59"/>
      <c r="H190" s="59"/>
      <c r="I190" s="59"/>
    </row>
    <row r="191" spans="5:9" ht="13.5">
      <c r="E191" s="59"/>
      <c r="F191" s="59"/>
      <c r="G191" s="59"/>
      <c r="H191" s="59"/>
      <c r="I191" s="59"/>
    </row>
    <row r="192" spans="5:9" ht="13.5">
      <c r="E192" s="59"/>
      <c r="F192" s="59"/>
      <c r="G192" s="59"/>
      <c r="H192" s="59"/>
      <c r="I192" s="59"/>
    </row>
    <row r="193" spans="5:9" ht="13.5">
      <c r="E193" s="59"/>
      <c r="F193" s="59"/>
      <c r="G193" s="59"/>
      <c r="H193" s="59"/>
      <c r="I193" s="59"/>
    </row>
    <row r="194" spans="5:9" ht="13.5">
      <c r="E194" s="59"/>
      <c r="F194" s="59"/>
      <c r="G194" s="59"/>
      <c r="H194" s="59"/>
      <c r="I194" s="59"/>
    </row>
    <row r="195" spans="5:9" ht="13.5">
      <c r="E195" s="59"/>
      <c r="F195" s="59"/>
      <c r="G195" s="59"/>
      <c r="H195" s="59"/>
      <c r="I195" s="59"/>
    </row>
    <row r="196" spans="5:9" ht="13.5">
      <c r="E196" s="59"/>
      <c r="F196" s="59"/>
      <c r="G196" s="59"/>
      <c r="H196" s="59"/>
      <c r="I196" s="59"/>
    </row>
    <row r="197" spans="5:9" ht="13.5">
      <c r="E197" s="59"/>
      <c r="F197" s="59"/>
      <c r="G197" s="59"/>
      <c r="H197" s="59"/>
      <c r="I197" s="59"/>
    </row>
    <row r="198" spans="5:9" ht="13.5">
      <c r="E198" s="59"/>
      <c r="F198" s="59"/>
      <c r="G198" s="59"/>
      <c r="H198" s="59"/>
      <c r="I198" s="59"/>
    </row>
    <row r="199" spans="5:9" ht="13.5">
      <c r="E199" s="59"/>
      <c r="F199" s="59"/>
      <c r="G199" s="59"/>
      <c r="H199" s="59"/>
      <c r="I199" s="59"/>
    </row>
    <row r="200" spans="5:9" ht="13.5">
      <c r="E200" s="59"/>
      <c r="F200" s="59"/>
      <c r="G200" s="59"/>
      <c r="H200" s="59"/>
      <c r="I200" s="59"/>
    </row>
    <row r="201" spans="5:9" ht="13.5">
      <c r="E201" s="59"/>
      <c r="F201" s="59"/>
      <c r="G201" s="59"/>
      <c r="H201" s="59"/>
      <c r="I201" s="59"/>
    </row>
    <row r="202" spans="5:9" ht="13.5">
      <c r="E202" s="59"/>
      <c r="F202" s="59"/>
      <c r="G202" s="59"/>
      <c r="H202" s="59"/>
      <c r="I202" s="59"/>
    </row>
    <row r="203" spans="5:9" ht="13.5">
      <c r="E203" s="59"/>
      <c r="F203" s="59"/>
      <c r="G203" s="59"/>
      <c r="H203" s="59"/>
      <c r="I203" s="59"/>
    </row>
    <row r="204" spans="5:9" ht="13.5">
      <c r="E204" s="59"/>
      <c r="F204" s="59"/>
      <c r="G204" s="59"/>
      <c r="H204" s="59"/>
      <c r="I204" s="59"/>
    </row>
    <row r="205" spans="5:9" ht="13.5">
      <c r="E205" s="59"/>
      <c r="F205" s="59"/>
      <c r="G205" s="59"/>
      <c r="H205" s="59"/>
      <c r="I205" s="59"/>
    </row>
    <row r="206" spans="5:9" ht="13.5">
      <c r="E206" s="59"/>
      <c r="F206" s="59"/>
      <c r="G206" s="59"/>
      <c r="H206" s="59"/>
      <c r="I206" s="59"/>
    </row>
    <row r="207" spans="5:9" ht="13.5">
      <c r="E207" s="59"/>
      <c r="F207" s="59"/>
      <c r="G207" s="59"/>
      <c r="H207" s="59"/>
      <c r="I207" s="59"/>
    </row>
    <row r="208" spans="5:9" ht="13.5">
      <c r="E208" s="59"/>
      <c r="F208" s="59"/>
      <c r="G208" s="59"/>
      <c r="H208" s="59"/>
      <c r="I208" s="59"/>
    </row>
    <row r="209" spans="5:9" ht="13.5">
      <c r="E209" s="59"/>
      <c r="F209" s="59"/>
      <c r="G209" s="59"/>
      <c r="H209" s="59"/>
      <c r="I209" s="59"/>
    </row>
    <row r="210" spans="5:9" ht="13.5">
      <c r="E210" s="59"/>
      <c r="F210" s="59"/>
      <c r="G210" s="59"/>
      <c r="H210" s="59"/>
      <c r="I210" s="59"/>
    </row>
    <row r="211" spans="5:9" ht="13.5">
      <c r="E211" s="59"/>
      <c r="F211" s="59"/>
      <c r="G211" s="59"/>
      <c r="H211" s="59"/>
      <c r="I211" s="59"/>
    </row>
    <row r="212" spans="5:9" ht="13.5">
      <c r="E212" s="59"/>
      <c r="F212" s="59"/>
      <c r="G212" s="59"/>
      <c r="H212" s="59"/>
      <c r="I212" s="59"/>
    </row>
    <row r="213" spans="5:9" ht="13.5">
      <c r="E213" s="59"/>
      <c r="F213" s="59"/>
      <c r="G213" s="59"/>
      <c r="H213" s="59"/>
      <c r="I213" s="59"/>
    </row>
    <row r="214" spans="5:9" ht="13.5">
      <c r="E214" s="59"/>
      <c r="F214" s="59"/>
      <c r="G214" s="59"/>
      <c r="H214" s="59"/>
      <c r="I214" s="59"/>
    </row>
    <row r="215" spans="5:9" ht="13.5">
      <c r="E215" s="59"/>
      <c r="F215" s="59"/>
      <c r="G215" s="59"/>
      <c r="H215" s="59"/>
      <c r="I215" s="59"/>
    </row>
    <row r="216" spans="5:9" ht="13.5">
      <c r="E216" s="59"/>
      <c r="F216" s="59"/>
      <c r="G216" s="59"/>
      <c r="H216" s="59"/>
      <c r="I216" s="59"/>
    </row>
    <row r="217" spans="5:9" ht="13.5">
      <c r="E217" s="59"/>
      <c r="F217" s="59"/>
      <c r="G217" s="59"/>
      <c r="H217" s="59"/>
      <c r="I217" s="59"/>
    </row>
    <row r="218" spans="5:9" ht="13.5">
      <c r="E218" s="59"/>
      <c r="F218" s="59"/>
      <c r="G218" s="59"/>
      <c r="H218" s="59"/>
      <c r="I218" s="59"/>
    </row>
    <row r="219" spans="5:9" ht="13.5">
      <c r="E219" s="59"/>
      <c r="F219" s="59"/>
      <c r="G219" s="59"/>
      <c r="H219" s="59"/>
      <c r="I219" s="59"/>
    </row>
    <row r="220" spans="5:9" ht="13.5">
      <c r="E220" s="59"/>
      <c r="F220" s="59"/>
      <c r="G220" s="59"/>
      <c r="H220" s="59"/>
      <c r="I220" s="59"/>
    </row>
    <row r="221" spans="5:9" ht="13.5">
      <c r="E221" s="59"/>
      <c r="F221" s="59"/>
      <c r="G221" s="59"/>
      <c r="H221" s="59"/>
      <c r="I221" s="59"/>
    </row>
    <row r="222" spans="5:9" ht="13.5">
      <c r="E222" s="59"/>
      <c r="F222" s="59"/>
      <c r="G222" s="59"/>
      <c r="H222" s="59"/>
      <c r="I222" s="59"/>
    </row>
    <row r="223" spans="5:9" ht="13.5">
      <c r="E223" s="59"/>
      <c r="F223" s="59"/>
      <c r="G223" s="59"/>
      <c r="H223" s="59"/>
      <c r="I223" s="59"/>
    </row>
    <row r="224" spans="5:9" ht="13.5">
      <c r="E224" s="59"/>
      <c r="F224" s="59"/>
      <c r="G224" s="59"/>
      <c r="H224" s="59"/>
      <c r="I224" s="59"/>
    </row>
    <row r="225" spans="5:9" ht="13.5">
      <c r="E225" s="59"/>
      <c r="F225" s="59"/>
      <c r="G225" s="59"/>
      <c r="H225" s="59"/>
      <c r="I225" s="59"/>
    </row>
    <row r="226" spans="5:9" ht="13.5">
      <c r="E226" s="59"/>
      <c r="F226" s="59"/>
      <c r="G226" s="59"/>
      <c r="H226" s="59"/>
      <c r="I226" s="59"/>
    </row>
    <row r="227" spans="5:9" ht="13.5">
      <c r="E227" s="59"/>
      <c r="F227" s="59"/>
      <c r="G227" s="59"/>
      <c r="H227" s="59"/>
      <c r="I227" s="59"/>
    </row>
    <row r="228" spans="5:9" ht="13.5">
      <c r="E228" s="59"/>
      <c r="F228" s="59"/>
      <c r="G228" s="59"/>
      <c r="H228" s="59"/>
      <c r="I228" s="59"/>
    </row>
    <row r="229" spans="5:9" ht="13.5">
      <c r="E229" s="59"/>
      <c r="F229" s="59"/>
      <c r="G229" s="59"/>
      <c r="H229" s="59"/>
      <c r="I229" s="59"/>
    </row>
    <row r="230" spans="5:9" ht="13.5">
      <c r="E230" s="59"/>
      <c r="F230" s="59"/>
      <c r="G230" s="59"/>
      <c r="H230" s="59"/>
      <c r="I230" s="59"/>
    </row>
    <row r="231" spans="5:9" ht="13.5">
      <c r="E231" s="59"/>
      <c r="F231" s="59"/>
      <c r="G231" s="59"/>
      <c r="H231" s="59"/>
      <c r="I231" s="59"/>
    </row>
    <row r="232" spans="5:9" ht="13.5">
      <c r="E232" s="59"/>
      <c r="F232" s="59"/>
      <c r="G232" s="59"/>
      <c r="H232" s="59"/>
      <c r="I232" s="59"/>
    </row>
    <row r="233" spans="5:9" ht="13.5">
      <c r="E233" s="59"/>
      <c r="F233" s="59"/>
      <c r="G233" s="59"/>
      <c r="H233" s="59"/>
      <c r="I233" s="59"/>
    </row>
    <row r="234" spans="5:9" ht="13.5">
      <c r="E234" s="59"/>
      <c r="F234" s="59"/>
      <c r="G234" s="59"/>
      <c r="H234" s="59"/>
      <c r="I234" s="59"/>
    </row>
    <row r="235" spans="5:9" ht="13.5">
      <c r="E235" s="59"/>
      <c r="F235" s="59"/>
      <c r="G235" s="59"/>
      <c r="H235" s="59"/>
      <c r="I235" s="59"/>
    </row>
    <row r="236" spans="5:9" ht="13.5">
      <c r="E236" s="59"/>
      <c r="F236" s="59"/>
      <c r="G236" s="59"/>
      <c r="H236" s="59"/>
      <c r="I236" s="59"/>
    </row>
    <row r="237" spans="5:9" ht="13.5">
      <c r="E237" s="59"/>
      <c r="F237" s="59"/>
      <c r="G237" s="59"/>
      <c r="H237" s="59"/>
      <c r="I237" s="59"/>
    </row>
    <row r="238" spans="5:9" ht="13.5">
      <c r="E238" s="59"/>
      <c r="F238" s="59"/>
      <c r="G238" s="59"/>
      <c r="H238" s="59"/>
      <c r="I238" s="59"/>
    </row>
    <row r="239" spans="5:9" ht="13.5">
      <c r="E239" s="59"/>
      <c r="F239" s="59"/>
      <c r="G239" s="59"/>
      <c r="H239" s="59"/>
      <c r="I239" s="59"/>
    </row>
    <row r="240" spans="5:9" ht="13.5">
      <c r="E240" s="59"/>
      <c r="F240" s="59"/>
      <c r="G240" s="59"/>
      <c r="H240" s="59"/>
      <c r="I240" s="59"/>
    </row>
    <row r="241" spans="5:9" ht="13.5">
      <c r="E241" s="59"/>
      <c r="F241" s="59"/>
      <c r="G241" s="59"/>
      <c r="H241" s="59"/>
      <c r="I241" s="59"/>
    </row>
    <row r="242" spans="5:9" ht="13.5">
      <c r="E242" s="59"/>
      <c r="F242" s="59"/>
      <c r="G242" s="59"/>
      <c r="H242" s="59"/>
      <c r="I242" s="59"/>
    </row>
    <row r="243" spans="5:9" ht="13.5">
      <c r="E243" s="59"/>
      <c r="F243" s="59"/>
      <c r="G243" s="59"/>
      <c r="H243" s="59"/>
      <c r="I243" s="59"/>
    </row>
    <row r="244" spans="5:9" ht="13.5">
      <c r="E244" s="59"/>
      <c r="F244" s="59"/>
      <c r="G244" s="59"/>
      <c r="H244" s="59"/>
      <c r="I244" s="59"/>
    </row>
    <row r="245" spans="5:9" ht="13.5">
      <c r="E245" s="59"/>
      <c r="F245" s="59"/>
      <c r="G245" s="59"/>
      <c r="H245" s="59"/>
      <c r="I245" s="59"/>
    </row>
    <row r="246" spans="5:9" ht="13.5">
      <c r="E246" s="59"/>
      <c r="F246" s="59"/>
      <c r="G246" s="59"/>
      <c r="H246" s="59"/>
      <c r="I246" s="59"/>
    </row>
    <row r="247" spans="5:9" ht="13.5">
      <c r="E247" s="59"/>
      <c r="F247" s="59"/>
      <c r="G247" s="59"/>
      <c r="H247" s="59"/>
      <c r="I247" s="59"/>
    </row>
    <row r="248" spans="5:9" ht="13.5">
      <c r="E248" s="59"/>
      <c r="F248" s="59"/>
      <c r="G248" s="59"/>
      <c r="H248" s="59"/>
      <c r="I248" s="59"/>
    </row>
    <row r="249" spans="5:9" ht="13.5">
      <c r="E249" s="59"/>
      <c r="F249" s="59"/>
      <c r="G249" s="59"/>
      <c r="H249" s="59"/>
      <c r="I249" s="59"/>
    </row>
    <row r="250" spans="5:9" ht="13.5">
      <c r="E250" s="59"/>
      <c r="F250" s="59"/>
      <c r="G250" s="59"/>
      <c r="H250" s="59"/>
      <c r="I250" s="59"/>
    </row>
    <row r="251" spans="5:9" ht="13.5">
      <c r="E251" s="59"/>
      <c r="F251" s="59"/>
      <c r="G251" s="59"/>
      <c r="H251" s="59"/>
      <c r="I251" s="59"/>
    </row>
    <row r="252" spans="5:9" ht="13.5">
      <c r="E252" s="59"/>
      <c r="F252" s="59"/>
      <c r="G252" s="59"/>
      <c r="H252" s="59"/>
      <c r="I252" s="59"/>
    </row>
    <row r="253" spans="5:9" ht="13.5">
      <c r="E253" s="59"/>
      <c r="F253" s="59"/>
      <c r="G253" s="59"/>
      <c r="H253" s="59"/>
      <c r="I253" s="59"/>
    </row>
    <row r="254" spans="5:9" ht="13.5">
      <c r="E254" s="59"/>
      <c r="F254" s="59"/>
      <c r="G254" s="59"/>
      <c r="H254" s="59"/>
      <c r="I254" s="59"/>
    </row>
    <row r="255" spans="5:9" ht="13.5">
      <c r="E255" s="59"/>
      <c r="F255" s="59"/>
      <c r="G255" s="59"/>
      <c r="H255" s="59"/>
      <c r="I255" s="59"/>
    </row>
    <row r="256" spans="5:9" ht="13.5">
      <c r="E256" s="59"/>
      <c r="F256" s="59"/>
      <c r="G256" s="59"/>
      <c r="H256" s="59"/>
      <c r="I256" s="59"/>
    </row>
    <row r="257" spans="5:9" ht="13.5">
      <c r="E257" s="59"/>
      <c r="F257" s="59"/>
      <c r="G257" s="59"/>
      <c r="H257" s="59"/>
      <c r="I257" s="59"/>
    </row>
    <row r="258" spans="5:9" ht="13.5">
      <c r="E258" s="59"/>
      <c r="F258" s="59"/>
      <c r="G258" s="59"/>
      <c r="H258" s="59"/>
      <c r="I258" s="59"/>
    </row>
    <row r="259" spans="5:9" ht="13.5">
      <c r="E259" s="59"/>
      <c r="F259" s="59"/>
      <c r="G259" s="59"/>
      <c r="H259" s="59"/>
      <c r="I259" s="59"/>
    </row>
    <row r="260" spans="5:9" ht="13.5">
      <c r="E260" s="59"/>
      <c r="F260" s="59"/>
      <c r="G260" s="59"/>
      <c r="H260" s="59"/>
      <c r="I260" s="59"/>
    </row>
    <row r="261" spans="5:9" ht="13.5">
      <c r="E261" s="59"/>
      <c r="F261" s="59"/>
      <c r="G261" s="59"/>
      <c r="H261" s="59"/>
      <c r="I261" s="59"/>
    </row>
    <row r="262" spans="5:9" ht="13.5">
      <c r="E262" s="59"/>
      <c r="F262" s="59"/>
      <c r="G262" s="59"/>
      <c r="H262" s="59"/>
      <c r="I262" s="59"/>
    </row>
    <row r="263" spans="5:9" ht="13.5">
      <c r="E263" s="59"/>
      <c r="F263" s="59"/>
      <c r="G263" s="59"/>
      <c r="H263" s="59"/>
      <c r="I263" s="59"/>
    </row>
    <row r="264" spans="5:9" ht="13.5">
      <c r="E264" s="59"/>
      <c r="F264" s="59"/>
      <c r="G264" s="59"/>
      <c r="H264" s="59"/>
      <c r="I264" s="59"/>
    </row>
    <row r="265" spans="5:9" ht="13.5">
      <c r="E265" s="59"/>
      <c r="F265" s="59"/>
      <c r="G265" s="59"/>
      <c r="H265" s="59"/>
      <c r="I265" s="59"/>
    </row>
    <row r="266" spans="5:9" ht="13.5">
      <c r="E266" s="59"/>
      <c r="F266" s="59"/>
      <c r="G266" s="59"/>
      <c r="H266" s="59"/>
      <c r="I266" s="59"/>
    </row>
    <row r="267" spans="5:9" ht="13.5">
      <c r="E267" s="59"/>
      <c r="F267" s="59"/>
      <c r="G267" s="59"/>
      <c r="H267" s="59"/>
      <c r="I267" s="59"/>
    </row>
    <row r="268" spans="5:9" ht="13.5">
      <c r="E268" s="59"/>
      <c r="F268" s="59"/>
      <c r="G268" s="59"/>
      <c r="H268" s="59"/>
      <c r="I268" s="59"/>
    </row>
    <row r="269" spans="5:9" ht="13.5">
      <c r="E269" s="59"/>
      <c r="F269" s="59"/>
      <c r="G269" s="59"/>
      <c r="H269" s="59"/>
      <c r="I269" s="59"/>
    </row>
    <row r="270" spans="5:9" ht="13.5">
      <c r="E270" s="59"/>
      <c r="F270" s="59"/>
      <c r="G270" s="59"/>
      <c r="H270" s="59"/>
      <c r="I270" s="59"/>
    </row>
    <row r="271" spans="5:9" ht="13.5">
      <c r="E271" s="59"/>
      <c r="F271" s="59"/>
      <c r="G271" s="59"/>
      <c r="H271" s="59"/>
      <c r="I271" s="59"/>
    </row>
    <row r="272" spans="5:9" ht="13.5">
      <c r="E272" s="59"/>
      <c r="F272" s="59"/>
      <c r="G272" s="59"/>
      <c r="H272" s="59"/>
      <c r="I272" s="59"/>
    </row>
    <row r="273" spans="5:9" ht="13.5">
      <c r="E273" s="59"/>
      <c r="F273" s="59"/>
      <c r="G273" s="59"/>
      <c r="H273" s="59"/>
      <c r="I273" s="59"/>
    </row>
    <row r="274" spans="5:9" ht="13.5">
      <c r="E274" s="59"/>
      <c r="F274" s="59"/>
      <c r="G274" s="59"/>
      <c r="H274" s="59"/>
      <c r="I274" s="59"/>
    </row>
    <row r="275" spans="5:9" ht="13.5">
      <c r="E275" s="59"/>
      <c r="F275" s="59"/>
      <c r="G275" s="59"/>
      <c r="H275" s="59"/>
      <c r="I275" s="59"/>
    </row>
    <row r="276" spans="5:9" ht="13.5">
      <c r="E276" s="59"/>
      <c r="F276" s="59"/>
      <c r="G276" s="59"/>
      <c r="H276" s="59"/>
      <c r="I276" s="59"/>
    </row>
    <row r="277" spans="5:9" ht="13.5">
      <c r="E277" s="59"/>
      <c r="F277" s="59"/>
      <c r="G277" s="59"/>
      <c r="H277" s="59"/>
      <c r="I277" s="59"/>
    </row>
    <row r="278" spans="5:9" ht="13.5">
      <c r="E278" s="59"/>
      <c r="F278" s="59"/>
      <c r="G278" s="59"/>
      <c r="H278" s="59"/>
      <c r="I278" s="59"/>
    </row>
    <row r="279" spans="5:9" ht="13.5">
      <c r="E279" s="59"/>
      <c r="F279" s="59"/>
      <c r="G279" s="59"/>
      <c r="H279" s="59"/>
      <c r="I279" s="59"/>
    </row>
    <row r="280" spans="5:9" ht="13.5">
      <c r="E280" s="59"/>
      <c r="F280" s="59"/>
      <c r="G280" s="59"/>
      <c r="H280" s="59"/>
      <c r="I280" s="59"/>
    </row>
  </sheetData>
  <sheetProtection/>
  <mergeCells count="19"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  <mergeCell ref="A1:H1"/>
    <mergeCell ref="A3:H3"/>
    <mergeCell ref="B39:C39"/>
    <mergeCell ref="B11:C11"/>
    <mergeCell ref="B13:C13"/>
    <mergeCell ref="A5:D5"/>
    <mergeCell ref="B10:C10"/>
    <mergeCell ref="B7:C7"/>
    <mergeCell ref="B8:C8"/>
  </mergeCells>
  <printOptions/>
  <pageMargins left="0.7874015748031497" right="0.7874015748031497" top="0.984251968503937" bottom="0.8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8" s="7" customFormat="1" ht="18" customHeight="1">
      <c r="A1" s="161" t="s">
        <v>201</v>
      </c>
      <c r="B1" s="161"/>
      <c r="C1" s="161"/>
      <c r="D1" s="161"/>
      <c r="E1" s="161"/>
      <c r="F1" s="161"/>
      <c r="G1" s="161"/>
      <c r="H1" s="161"/>
    </row>
    <row r="2" spans="1:8" s="42" customFormat="1" ht="15.75" customHeight="1">
      <c r="A2" s="161" t="s">
        <v>202</v>
      </c>
      <c r="B2" s="161"/>
      <c r="C2" s="161"/>
      <c r="D2" s="161"/>
      <c r="E2" s="161"/>
      <c r="F2" s="161"/>
      <c r="G2" s="161"/>
      <c r="H2" s="161"/>
    </row>
    <row r="3" spans="1:9" s="7" customFormat="1" ht="18" customHeight="1">
      <c r="A3" s="17"/>
      <c r="B3" s="17"/>
      <c r="C3" s="17"/>
      <c r="D3" s="17"/>
      <c r="G3" s="45"/>
      <c r="H3" s="45"/>
      <c r="I3" s="45" t="s">
        <v>19</v>
      </c>
    </row>
    <row r="4" spans="1:9" s="7" customFormat="1" ht="4.5" customHeight="1" thickBot="1">
      <c r="A4" s="42"/>
      <c r="B4" s="4"/>
      <c r="C4" s="4"/>
      <c r="D4" s="90"/>
      <c r="E4" s="44"/>
      <c r="F4" s="44"/>
      <c r="G4" s="44"/>
      <c r="H4" s="44"/>
      <c r="I4" s="44"/>
    </row>
    <row r="5" spans="1:9" s="7" customFormat="1" ht="15" customHeight="1">
      <c r="A5" s="148" t="s">
        <v>117</v>
      </c>
      <c r="B5" s="148"/>
      <c r="C5" s="148"/>
      <c r="D5" s="149"/>
      <c r="E5" s="84" t="s">
        <v>216</v>
      </c>
      <c r="F5" s="84" t="s">
        <v>278</v>
      </c>
      <c r="G5" s="131" t="s">
        <v>279</v>
      </c>
      <c r="H5" s="131" t="s">
        <v>288</v>
      </c>
      <c r="I5" s="131" t="s">
        <v>313</v>
      </c>
    </row>
    <row r="6" spans="1:4" s="7" customFormat="1" ht="4.5" customHeight="1">
      <c r="A6" s="37"/>
      <c r="B6" s="45"/>
      <c r="C6" s="37"/>
      <c r="D6" s="86"/>
    </row>
    <row r="7" spans="1:9" s="7" customFormat="1" ht="15" customHeight="1">
      <c r="A7" s="37"/>
      <c r="B7" s="158" t="s">
        <v>195</v>
      </c>
      <c r="C7" s="158"/>
      <c r="D7" s="60"/>
      <c r="E7" s="59">
        <v>32</v>
      </c>
      <c r="F7" s="59">
        <v>30</v>
      </c>
      <c r="G7" s="59">
        <v>30</v>
      </c>
      <c r="H7" s="59">
        <v>32</v>
      </c>
      <c r="I7" s="59">
        <v>33</v>
      </c>
    </row>
    <row r="8" spans="1:9" s="7" customFormat="1" ht="15" customHeight="1">
      <c r="A8" s="37"/>
      <c r="B8" s="158" t="s">
        <v>43</v>
      </c>
      <c r="C8" s="158"/>
      <c r="D8" s="86"/>
      <c r="E8" s="59">
        <v>48</v>
      </c>
      <c r="F8" s="59">
        <v>45</v>
      </c>
      <c r="G8" s="59">
        <v>43</v>
      </c>
      <c r="H8" s="59">
        <v>45</v>
      </c>
      <c r="I8" s="59">
        <v>47</v>
      </c>
    </row>
    <row r="9" spans="1:9" s="7" customFormat="1" ht="12.75" customHeight="1">
      <c r="A9" s="37"/>
      <c r="B9" s="158" t="s">
        <v>44</v>
      </c>
      <c r="C9" s="158"/>
      <c r="D9" s="86"/>
      <c r="E9" s="102">
        <v>3.47</v>
      </c>
      <c r="F9" s="102">
        <v>3.57</v>
      </c>
      <c r="G9" s="102">
        <v>3.35</v>
      </c>
      <c r="H9" s="102">
        <v>3.6</v>
      </c>
      <c r="I9" s="102">
        <v>3.33</v>
      </c>
    </row>
    <row r="10" spans="1:9" s="70" customFormat="1" ht="15" customHeight="1">
      <c r="A10" s="37"/>
      <c r="B10" s="158" t="s">
        <v>45</v>
      </c>
      <c r="C10" s="158"/>
      <c r="D10" s="86"/>
      <c r="E10" s="102">
        <v>1.75</v>
      </c>
      <c r="F10" s="102">
        <v>1.66</v>
      </c>
      <c r="G10" s="102">
        <v>1.73</v>
      </c>
      <c r="H10" s="102">
        <v>1.63</v>
      </c>
      <c r="I10" s="102">
        <v>1.72</v>
      </c>
    </row>
    <row r="11" spans="1:9" s="70" customFormat="1" ht="15" customHeight="1">
      <c r="A11" s="37"/>
      <c r="B11" s="158" t="s">
        <v>46</v>
      </c>
      <c r="C11" s="158"/>
      <c r="D11" s="86"/>
      <c r="E11" s="85">
        <v>48</v>
      </c>
      <c r="F11" s="85">
        <v>47.1</v>
      </c>
      <c r="G11" s="85">
        <v>46.9</v>
      </c>
      <c r="H11" s="85">
        <v>45.4</v>
      </c>
      <c r="I11" s="85">
        <v>49.3</v>
      </c>
    </row>
    <row r="12" spans="1:9" s="70" customFormat="1" ht="15" customHeight="1">
      <c r="A12" s="37"/>
      <c r="B12" s="37"/>
      <c r="C12" s="37"/>
      <c r="D12" s="86"/>
      <c r="E12" s="59"/>
      <c r="F12" s="59"/>
      <c r="G12" s="59"/>
      <c r="H12" s="59"/>
      <c r="I12" s="59"/>
    </row>
    <row r="13" spans="1:9" s="7" customFormat="1" ht="15" customHeight="1">
      <c r="A13" s="91"/>
      <c r="B13" s="157" t="s">
        <v>197</v>
      </c>
      <c r="C13" s="157"/>
      <c r="D13" s="92"/>
      <c r="E13" s="59">
        <v>1038123</v>
      </c>
      <c r="F13" s="59">
        <v>1053223</v>
      </c>
      <c r="G13" s="59">
        <v>965801</v>
      </c>
      <c r="H13" s="59">
        <v>1022633</v>
      </c>
      <c r="I13" s="94">
        <v>952737</v>
      </c>
    </row>
    <row r="14" spans="1:9" s="7" customFormat="1" ht="15" customHeight="1">
      <c r="A14" s="91"/>
      <c r="B14" s="157" t="s">
        <v>66</v>
      </c>
      <c r="C14" s="157"/>
      <c r="D14" s="92"/>
      <c r="E14" s="59">
        <v>565480</v>
      </c>
      <c r="F14" s="59">
        <v>550325</v>
      </c>
      <c r="G14" s="59">
        <v>480261</v>
      </c>
      <c r="H14" s="59">
        <v>541088</v>
      </c>
      <c r="I14" s="94">
        <v>502156</v>
      </c>
    </row>
    <row r="15" spans="1:9" s="7" customFormat="1" ht="15" customHeight="1">
      <c r="A15" s="91"/>
      <c r="B15" s="157" t="s">
        <v>67</v>
      </c>
      <c r="C15" s="157"/>
      <c r="D15" s="92"/>
      <c r="E15" s="59">
        <v>556851</v>
      </c>
      <c r="F15" s="59">
        <v>539526</v>
      </c>
      <c r="G15" s="59">
        <v>471802</v>
      </c>
      <c r="H15" s="59">
        <v>516538</v>
      </c>
      <c r="I15" s="94">
        <v>494281</v>
      </c>
    </row>
    <row r="16" spans="1:9" s="7" customFormat="1" ht="15" customHeight="1">
      <c r="A16" s="37"/>
      <c r="C16" s="37" t="s">
        <v>68</v>
      </c>
      <c r="D16" s="86"/>
      <c r="E16" s="59">
        <v>520358</v>
      </c>
      <c r="F16" s="59">
        <v>496411</v>
      </c>
      <c r="G16" s="59">
        <v>443570</v>
      </c>
      <c r="H16" s="59">
        <v>488996</v>
      </c>
      <c r="I16" s="59">
        <v>462249</v>
      </c>
    </row>
    <row r="17" spans="1:9" s="7" customFormat="1" ht="15" customHeight="1">
      <c r="A17" s="37"/>
      <c r="C17" s="89" t="s">
        <v>172</v>
      </c>
      <c r="D17" s="86"/>
      <c r="E17" s="59">
        <v>435108</v>
      </c>
      <c r="F17" s="59">
        <v>436020</v>
      </c>
      <c r="G17" s="59">
        <v>378726</v>
      </c>
      <c r="H17" s="59">
        <v>427861</v>
      </c>
      <c r="I17" s="59">
        <v>403152</v>
      </c>
    </row>
    <row r="18" spans="1:9" s="7" customFormat="1" ht="15" customHeight="1">
      <c r="A18" s="37"/>
      <c r="C18" s="89" t="s">
        <v>121</v>
      </c>
      <c r="D18" s="86"/>
      <c r="E18" s="59">
        <v>76097</v>
      </c>
      <c r="F18" s="59">
        <v>54059</v>
      </c>
      <c r="G18" s="59">
        <v>51622</v>
      </c>
      <c r="H18" s="59">
        <v>51039</v>
      </c>
      <c r="I18" s="59">
        <v>51928</v>
      </c>
    </row>
    <row r="19" spans="1:9" s="70" customFormat="1" ht="15" customHeight="1">
      <c r="A19" s="37"/>
      <c r="B19" s="7"/>
      <c r="C19" s="89" t="s">
        <v>122</v>
      </c>
      <c r="D19" s="86"/>
      <c r="E19" s="59">
        <v>9153</v>
      </c>
      <c r="F19" s="59">
        <v>6332</v>
      </c>
      <c r="G19" s="59">
        <v>13222</v>
      </c>
      <c r="H19" s="59">
        <v>10096</v>
      </c>
      <c r="I19" s="59">
        <v>7169</v>
      </c>
    </row>
    <row r="20" spans="1:9" s="70" customFormat="1" ht="12.75" customHeight="1">
      <c r="A20" s="45"/>
      <c r="B20" s="38"/>
      <c r="C20" s="37" t="s">
        <v>69</v>
      </c>
      <c r="D20" s="60"/>
      <c r="E20" s="59">
        <v>656</v>
      </c>
      <c r="F20" s="59">
        <v>1184</v>
      </c>
      <c r="G20" s="59">
        <v>3468</v>
      </c>
      <c r="H20" s="59">
        <v>2736</v>
      </c>
      <c r="I20" s="59">
        <v>1495</v>
      </c>
    </row>
    <row r="21" spans="1:9" s="70" customFormat="1" ht="15" customHeight="1">
      <c r="A21" s="45"/>
      <c r="B21" s="38"/>
      <c r="C21" s="37" t="s">
        <v>198</v>
      </c>
      <c r="D21" s="60"/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7" customFormat="1" ht="14.25" customHeight="1">
      <c r="A22" s="45"/>
      <c r="B22" s="38"/>
      <c r="C22" s="37" t="s">
        <v>70</v>
      </c>
      <c r="D22" s="60"/>
      <c r="E22" s="59">
        <v>35838</v>
      </c>
      <c r="F22" s="59">
        <v>41932</v>
      </c>
      <c r="G22" s="59">
        <v>24765</v>
      </c>
      <c r="H22" s="59">
        <v>24806</v>
      </c>
      <c r="I22" s="59">
        <v>30537</v>
      </c>
    </row>
    <row r="23" spans="1:9" s="7" customFormat="1" ht="14.25" customHeight="1">
      <c r="A23" s="1"/>
      <c r="B23" s="157" t="s">
        <v>71</v>
      </c>
      <c r="C23" s="157"/>
      <c r="D23" s="73"/>
      <c r="E23" s="59">
        <v>8628</v>
      </c>
      <c r="F23" s="59">
        <v>10798</v>
      </c>
      <c r="G23" s="59">
        <v>8459</v>
      </c>
      <c r="H23" s="59">
        <v>24550</v>
      </c>
      <c r="I23" s="94">
        <v>7875</v>
      </c>
    </row>
    <row r="24" spans="1:9" s="7" customFormat="1" ht="14.25" customHeight="1">
      <c r="A24" s="1"/>
      <c r="B24" s="1"/>
      <c r="C24" s="1"/>
      <c r="D24" s="73"/>
      <c r="E24" s="59"/>
      <c r="F24" s="59"/>
      <c r="G24" s="59"/>
      <c r="H24" s="59"/>
      <c r="I24" s="59"/>
    </row>
    <row r="25" spans="1:9" s="7" customFormat="1" ht="14.25" customHeight="1">
      <c r="A25" s="1"/>
      <c r="B25" s="160" t="s">
        <v>199</v>
      </c>
      <c r="C25" s="160"/>
      <c r="D25" s="73"/>
      <c r="E25" s="59">
        <v>407344</v>
      </c>
      <c r="F25" s="59">
        <v>426320</v>
      </c>
      <c r="G25" s="59">
        <v>423813</v>
      </c>
      <c r="H25" s="59">
        <v>415269</v>
      </c>
      <c r="I25" s="94">
        <v>395250</v>
      </c>
    </row>
    <row r="26" spans="1:9" ht="15" customHeight="1">
      <c r="A26" s="45"/>
      <c r="B26" s="37"/>
      <c r="C26" s="37" t="s">
        <v>72</v>
      </c>
      <c r="D26" s="60"/>
      <c r="E26" s="59">
        <v>358414</v>
      </c>
      <c r="F26" s="59">
        <v>376863</v>
      </c>
      <c r="G26" s="59">
        <v>340898</v>
      </c>
      <c r="H26" s="59">
        <v>351296</v>
      </c>
      <c r="I26" s="59">
        <v>344313</v>
      </c>
    </row>
    <row r="27" spans="1:9" ht="15" customHeight="1">
      <c r="A27" s="45"/>
      <c r="B27" s="37"/>
      <c r="C27" s="37" t="s">
        <v>208</v>
      </c>
      <c r="D27" s="60"/>
      <c r="E27" s="59">
        <v>2432</v>
      </c>
      <c r="F27" s="59">
        <v>3556</v>
      </c>
      <c r="G27" s="59">
        <v>15317</v>
      </c>
      <c r="H27" s="59">
        <v>2016</v>
      </c>
      <c r="I27" s="59">
        <v>2792</v>
      </c>
    </row>
    <row r="28" spans="1:9" ht="15" customHeight="1">
      <c r="A28" s="45"/>
      <c r="B28" s="37"/>
      <c r="C28" s="37" t="s">
        <v>175</v>
      </c>
      <c r="D28" s="60"/>
      <c r="E28" s="59">
        <v>165</v>
      </c>
      <c r="F28" s="59">
        <v>1971</v>
      </c>
      <c r="G28" s="59">
        <v>0</v>
      </c>
      <c r="H28" s="59">
        <v>46</v>
      </c>
      <c r="I28" s="59">
        <v>0</v>
      </c>
    </row>
    <row r="29" spans="1:9" ht="15" customHeight="1">
      <c r="A29" s="45"/>
      <c r="B29" s="37"/>
      <c r="C29" s="37" t="s">
        <v>73</v>
      </c>
      <c r="D29" s="60"/>
      <c r="E29" s="59">
        <v>0</v>
      </c>
      <c r="F29" s="59">
        <v>0</v>
      </c>
      <c r="G29" s="59">
        <v>22216</v>
      </c>
      <c r="H29" s="59">
        <v>0</v>
      </c>
      <c r="I29" s="59">
        <v>0</v>
      </c>
    </row>
    <row r="30" spans="1:9" ht="15" customHeight="1">
      <c r="A30" s="45"/>
      <c r="B30" s="37"/>
      <c r="C30" s="37" t="s">
        <v>74</v>
      </c>
      <c r="D30" s="60"/>
      <c r="E30" s="59">
        <v>0</v>
      </c>
      <c r="F30" s="59">
        <v>0</v>
      </c>
      <c r="G30" s="59">
        <v>902</v>
      </c>
      <c r="H30" s="59">
        <v>200</v>
      </c>
      <c r="I30" s="59">
        <v>24</v>
      </c>
    </row>
    <row r="31" spans="1:9" s="5" customFormat="1" ht="15" customHeight="1">
      <c r="A31" s="45"/>
      <c r="B31" s="37"/>
      <c r="C31" s="37" t="s">
        <v>75</v>
      </c>
      <c r="D31" s="60"/>
      <c r="E31" s="59">
        <v>3333</v>
      </c>
      <c r="F31" s="59">
        <v>8490</v>
      </c>
      <c r="G31" s="59">
        <v>15999</v>
      </c>
      <c r="H31" s="59">
        <v>13109</v>
      </c>
      <c r="I31" s="59">
        <v>2621</v>
      </c>
    </row>
    <row r="32" spans="1:9" s="5" customFormat="1" ht="15" customHeight="1">
      <c r="A32" s="45"/>
      <c r="B32" s="37"/>
      <c r="C32" s="37" t="s">
        <v>76</v>
      </c>
      <c r="D32" s="60"/>
      <c r="E32" s="59">
        <v>41529</v>
      </c>
      <c r="F32" s="59">
        <v>37401</v>
      </c>
      <c r="G32" s="59">
        <v>28385</v>
      </c>
      <c r="H32" s="59">
        <v>48313</v>
      </c>
      <c r="I32" s="59">
        <v>45288</v>
      </c>
    </row>
    <row r="33" spans="1:9" s="5" customFormat="1" ht="15" customHeight="1">
      <c r="A33" s="45"/>
      <c r="B33" s="37"/>
      <c r="C33" s="37" t="s">
        <v>77</v>
      </c>
      <c r="D33" s="60"/>
      <c r="E33" s="59">
        <v>0</v>
      </c>
      <c r="F33" s="59">
        <v>0</v>
      </c>
      <c r="G33" s="59">
        <v>0</v>
      </c>
      <c r="H33" s="59">
        <v>0</v>
      </c>
      <c r="I33" s="59">
        <v>0</v>
      </c>
    </row>
    <row r="34" spans="1:9" s="5" customFormat="1" ht="15" customHeight="1">
      <c r="A34" s="45"/>
      <c r="B34" s="37"/>
      <c r="C34" s="37" t="s">
        <v>78</v>
      </c>
      <c r="D34" s="60"/>
      <c r="E34" s="59">
        <v>1472</v>
      </c>
      <c r="F34" s="59">
        <v>9</v>
      </c>
      <c r="G34" s="59">
        <v>96</v>
      </c>
      <c r="H34" s="59">
        <v>289</v>
      </c>
      <c r="I34" s="59">
        <v>212</v>
      </c>
    </row>
    <row r="35" spans="1:9" s="5" customFormat="1" ht="15" customHeight="1">
      <c r="A35" s="1"/>
      <c r="B35" s="157" t="s">
        <v>79</v>
      </c>
      <c r="C35" s="157"/>
      <c r="D35" s="73"/>
      <c r="E35" s="59">
        <v>65300</v>
      </c>
      <c r="F35" s="59">
        <v>76579</v>
      </c>
      <c r="G35" s="59">
        <v>61728</v>
      </c>
      <c r="H35" s="59">
        <v>66277</v>
      </c>
      <c r="I35" s="94">
        <v>55331</v>
      </c>
    </row>
    <row r="36" spans="1:9" s="5" customFormat="1" ht="15" customHeight="1">
      <c r="A36" s="1"/>
      <c r="B36" s="91"/>
      <c r="C36" s="91"/>
      <c r="D36" s="73"/>
      <c r="E36" s="59"/>
      <c r="F36" s="59"/>
      <c r="G36" s="59"/>
      <c r="H36" s="59"/>
      <c r="I36" s="94"/>
    </row>
    <row r="37" spans="1:9" ht="15" customHeight="1">
      <c r="A37" s="1"/>
      <c r="B37" s="157" t="s">
        <v>200</v>
      </c>
      <c r="C37" s="157"/>
      <c r="D37" s="73"/>
      <c r="E37" s="59">
        <v>1038123</v>
      </c>
      <c r="F37" s="59">
        <v>1053223</v>
      </c>
      <c r="G37" s="59">
        <v>965801</v>
      </c>
      <c r="H37" s="59">
        <v>1022633</v>
      </c>
      <c r="I37" s="94">
        <v>952737</v>
      </c>
    </row>
    <row r="38" spans="1:9" ht="15" customHeight="1">
      <c r="A38" s="1"/>
      <c r="B38" s="157" t="s">
        <v>80</v>
      </c>
      <c r="C38" s="157"/>
      <c r="D38" s="73"/>
      <c r="E38" s="59">
        <v>412045</v>
      </c>
      <c r="F38" s="59">
        <v>411641</v>
      </c>
      <c r="G38" s="59">
        <v>378730</v>
      </c>
      <c r="H38" s="59">
        <v>413427</v>
      </c>
      <c r="I38" s="94">
        <v>390397</v>
      </c>
    </row>
    <row r="39" spans="1:9" ht="15" customHeight="1">
      <c r="A39" s="1"/>
      <c r="B39" s="157" t="s">
        <v>47</v>
      </c>
      <c r="C39" s="157"/>
      <c r="D39" s="73"/>
      <c r="E39" s="59">
        <v>313280</v>
      </c>
      <c r="F39" s="59">
        <v>317500</v>
      </c>
      <c r="G39" s="59">
        <v>295003</v>
      </c>
      <c r="H39" s="59">
        <v>317552</v>
      </c>
      <c r="I39" s="94">
        <v>300538</v>
      </c>
    </row>
    <row r="40" spans="1:9" ht="15" customHeight="1">
      <c r="A40" s="1"/>
      <c r="B40" s="157" t="s">
        <v>107</v>
      </c>
      <c r="C40" s="157"/>
      <c r="D40" s="73"/>
      <c r="E40" s="59">
        <v>72378</v>
      </c>
      <c r="F40" s="59">
        <v>71852</v>
      </c>
      <c r="G40" s="59">
        <v>60869</v>
      </c>
      <c r="H40" s="59">
        <v>67962</v>
      </c>
      <c r="I40" s="94">
        <v>73512</v>
      </c>
    </row>
    <row r="41" spans="1:9" ht="15" customHeight="1">
      <c r="A41" s="45"/>
      <c r="B41" s="83"/>
      <c r="C41" s="37" t="s">
        <v>22</v>
      </c>
      <c r="D41" s="60"/>
      <c r="E41" s="59">
        <v>6347</v>
      </c>
      <c r="F41" s="59">
        <v>6493</v>
      </c>
      <c r="G41" s="59">
        <v>5255</v>
      </c>
      <c r="H41" s="59">
        <v>5764</v>
      </c>
      <c r="I41" s="59">
        <v>6409</v>
      </c>
    </row>
    <row r="42" spans="1:9" ht="15" customHeight="1">
      <c r="A42" s="45"/>
      <c r="B42" s="83"/>
      <c r="C42" s="37" t="s">
        <v>23</v>
      </c>
      <c r="D42" s="60"/>
      <c r="E42" s="59">
        <v>4894</v>
      </c>
      <c r="F42" s="59">
        <v>4373</v>
      </c>
      <c r="G42" s="59">
        <v>3976</v>
      </c>
      <c r="H42" s="59">
        <v>4149</v>
      </c>
      <c r="I42" s="59">
        <v>4754</v>
      </c>
    </row>
    <row r="43" spans="1:9" ht="15" customHeight="1">
      <c r="A43" s="45"/>
      <c r="B43" s="83"/>
      <c r="C43" s="37" t="s">
        <v>24</v>
      </c>
      <c r="D43" s="60"/>
      <c r="E43" s="59">
        <v>6241</v>
      </c>
      <c r="F43" s="59">
        <v>6646</v>
      </c>
      <c r="G43" s="59">
        <v>6585</v>
      </c>
      <c r="H43" s="59">
        <v>7131</v>
      </c>
      <c r="I43" s="59">
        <v>7139</v>
      </c>
    </row>
    <row r="44" spans="1:9" ht="15" customHeight="1">
      <c r="A44" s="45"/>
      <c r="B44" s="83"/>
      <c r="C44" s="37" t="s">
        <v>25</v>
      </c>
      <c r="D44" s="60"/>
      <c r="E44" s="59">
        <v>3514</v>
      </c>
      <c r="F44" s="59">
        <v>3306</v>
      </c>
      <c r="G44" s="59">
        <v>2981</v>
      </c>
      <c r="H44" s="59">
        <v>3652</v>
      </c>
      <c r="I44" s="59">
        <v>3672</v>
      </c>
    </row>
    <row r="45" spans="1:9" ht="15" customHeight="1">
      <c r="A45" s="45"/>
      <c r="B45" s="83"/>
      <c r="C45" s="37" t="s">
        <v>26</v>
      </c>
      <c r="D45" s="60"/>
      <c r="E45" s="59">
        <v>6654</v>
      </c>
      <c r="F45" s="59">
        <v>6728</v>
      </c>
      <c r="G45" s="59">
        <v>6420</v>
      </c>
      <c r="H45" s="59">
        <v>6941</v>
      </c>
      <c r="I45" s="59">
        <v>7488</v>
      </c>
    </row>
    <row r="46" spans="1:9" ht="15" customHeight="1">
      <c r="A46" s="45"/>
      <c r="B46" s="83"/>
      <c r="C46" s="37" t="s">
        <v>27</v>
      </c>
      <c r="D46" s="60"/>
      <c r="E46" s="59">
        <v>2120</v>
      </c>
      <c r="F46" s="59">
        <v>1653</v>
      </c>
      <c r="G46" s="59">
        <v>1670</v>
      </c>
      <c r="H46" s="59">
        <v>1891</v>
      </c>
      <c r="I46" s="59">
        <v>1785</v>
      </c>
    </row>
    <row r="47" spans="1:9" ht="15" customHeight="1">
      <c r="A47" s="45"/>
      <c r="B47" s="83"/>
      <c r="C47" s="37" t="s">
        <v>28</v>
      </c>
      <c r="D47" s="60"/>
      <c r="E47" s="59">
        <v>3198</v>
      </c>
      <c r="F47" s="59">
        <v>3385</v>
      </c>
      <c r="G47" s="59">
        <v>2897</v>
      </c>
      <c r="H47" s="59">
        <v>3266</v>
      </c>
      <c r="I47" s="59">
        <v>3380</v>
      </c>
    </row>
    <row r="48" spans="1:9" ht="15" customHeight="1">
      <c r="A48" s="45"/>
      <c r="B48" s="83"/>
      <c r="C48" s="37" t="s">
        <v>29</v>
      </c>
      <c r="D48" s="60"/>
      <c r="E48" s="59">
        <v>5075</v>
      </c>
      <c r="F48" s="59">
        <v>5586</v>
      </c>
      <c r="G48" s="59">
        <v>5208</v>
      </c>
      <c r="H48" s="59">
        <v>6059</v>
      </c>
      <c r="I48" s="59">
        <v>5699</v>
      </c>
    </row>
    <row r="49" spans="1:9" ht="15" customHeight="1">
      <c r="A49" s="45"/>
      <c r="B49" s="83"/>
      <c r="C49" s="37" t="s">
        <v>30</v>
      </c>
      <c r="D49" s="60"/>
      <c r="E49" s="59">
        <v>8142</v>
      </c>
      <c r="F49" s="59">
        <v>7824</v>
      </c>
      <c r="G49" s="59">
        <v>7075</v>
      </c>
      <c r="H49" s="59">
        <v>7655</v>
      </c>
      <c r="I49" s="59">
        <v>8829</v>
      </c>
    </row>
    <row r="50" spans="1:9" s="5" customFormat="1" ht="15" customHeight="1">
      <c r="A50" s="45"/>
      <c r="B50" s="83"/>
      <c r="C50" s="37" t="s">
        <v>31</v>
      </c>
      <c r="D50" s="60"/>
      <c r="E50" s="59">
        <v>4036</v>
      </c>
      <c r="F50" s="59">
        <v>3823</v>
      </c>
      <c r="G50" s="59">
        <v>3532</v>
      </c>
      <c r="H50" s="59">
        <v>4014</v>
      </c>
      <c r="I50" s="59">
        <v>4615</v>
      </c>
    </row>
    <row r="51" spans="1:9" ht="15" customHeight="1">
      <c r="A51" s="45"/>
      <c r="B51" s="83"/>
      <c r="C51" s="37" t="s">
        <v>32</v>
      </c>
      <c r="D51" s="60"/>
      <c r="E51" s="59">
        <v>2527</v>
      </c>
      <c r="F51" s="59">
        <v>3042</v>
      </c>
      <c r="G51" s="59">
        <v>1709</v>
      </c>
      <c r="H51" s="59">
        <v>2364</v>
      </c>
      <c r="I51" s="59">
        <v>3444</v>
      </c>
    </row>
    <row r="52" spans="1:9" ht="15" customHeight="1">
      <c r="A52" s="45"/>
      <c r="B52" s="83"/>
      <c r="C52" s="37" t="s">
        <v>33</v>
      </c>
      <c r="D52" s="60"/>
      <c r="E52" s="59">
        <v>19630</v>
      </c>
      <c r="F52" s="59">
        <v>18993</v>
      </c>
      <c r="G52" s="59">
        <v>13563</v>
      </c>
      <c r="H52" s="59">
        <v>15076</v>
      </c>
      <c r="I52" s="59">
        <v>16298</v>
      </c>
    </row>
    <row r="53" spans="1:9" ht="15" customHeight="1">
      <c r="A53" s="45"/>
      <c r="B53" s="45" t="s">
        <v>203</v>
      </c>
      <c r="D53" s="60"/>
      <c r="E53" s="59"/>
      <c r="F53" s="59"/>
      <c r="G53" s="59"/>
      <c r="H53" s="59"/>
      <c r="I53" s="59"/>
    </row>
    <row r="54" spans="1:9" s="5" customFormat="1" ht="15" customHeight="1">
      <c r="A54" s="1"/>
      <c r="B54" s="157" t="s">
        <v>108</v>
      </c>
      <c r="C54" s="157"/>
      <c r="D54" s="73"/>
      <c r="E54" s="59">
        <v>20318</v>
      </c>
      <c r="F54" s="59">
        <v>9342</v>
      </c>
      <c r="G54" s="59">
        <v>17928</v>
      </c>
      <c r="H54" s="59">
        <v>15744</v>
      </c>
      <c r="I54" s="94">
        <v>16765</v>
      </c>
    </row>
    <row r="55" spans="2:9" ht="15" customHeight="1">
      <c r="B55" s="37"/>
      <c r="C55" s="37" t="s">
        <v>196</v>
      </c>
      <c r="D55" s="60"/>
      <c r="E55" s="59">
        <v>14031</v>
      </c>
      <c r="F55" s="59">
        <v>6758</v>
      </c>
      <c r="G55" s="59">
        <v>10072</v>
      </c>
      <c r="H55" s="59">
        <v>8294</v>
      </c>
      <c r="I55" s="59">
        <v>12491</v>
      </c>
    </row>
    <row r="56" spans="2:9" ht="15" customHeight="1">
      <c r="B56" s="37"/>
      <c r="C56" s="37" t="s">
        <v>35</v>
      </c>
      <c r="D56" s="60"/>
      <c r="E56" s="59">
        <v>6287</v>
      </c>
      <c r="F56" s="59">
        <v>2584</v>
      </c>
      <c r="G56" s="59">
        <v>7856</v>
      </c>
      <c r="H56" s="59">
        <v>7451</v>
      </c>
      <c r="I56" s="59">
        <v>4274</v>
      </c>
    </row>
    <row r="57" spans="2:9" ht="15" customHeight="1">
      <c r="B57" s="37"/>
      <c r="C57" s="37"/>
      <c r="D57" s="60"/>
      <c r="E57" s="59"/>
      <c r="F57" s="59"/>
      <c r="G57" s="59"/>
      <c r="H57" s="59"/>
      <c r="I57" s="59"/>
    </row>
    <row r="58" spans="1:9" ht="15" customHeight="1">
      <c r="A58" s="70"/>
      <c r="B58" s="157" t="s">
        <v>109</v>
      </c>
      <c r="C58" s="157"/>
      <c r="D58" s="73"/>
      <c r="E58" s="59">
        <v>24312</v>
      </c>
      <c r="F58" s="59">
        <v>24744</v>
      </c>
      <c r="G58" s="59">
        <v>24962</v>
      </c>
      <c r="H58" s="59">
        <v>22684</v>
      </c>
      <c r="I58" s="94">
        <v>20634</v>
      </c>
    </row>
    <row r="59" spans="1:9" s="5" customFormat="1" ht="15" customHeight="1">
      <c r="A59" s="7"/>
      <c r="B59" s="83"/>
      <c r="C59" s="37" t="s">
        <v>48</v>
      </c>
      <c r="D59" s="60"/>
      <c r="E59" s="59">
        <v>10801</v>
      </c>
      <c r="F59" s="59">
        <v>11336</v>
      </c>
      <c r="G59" s="59">
        <v>11089</v>
      </c>
      <c r="H59" s="59">
        <v>11297</v>
      </c>
      <c r="I59" s="59">
        <v>9961</v>
      </c>
    </row>
    <row r="60" spans="2:9" ht="15" customHeight="1">
      <c r="B60" s="83"/>
      <c r="C60" s="37" t="s">
        <v>49</v>
      </c>
      <c r="D60" s="60"/>
      <c r="E60" s="59">
        <v>7150</v>
      </c>
      <c r="F60" s="59">
        <v>6863</v>
      </c>
      <c r="G60" s="59">
        <v>7980</v>
      </c>
      <c r="H60" s="59">
        <v>6099</v>
      </c>
      <c r="I60" s="59">
        <v>5398</v>
      </c>
    </row>
    <row r="61" spans="2:9" ht="15" customHeight="1">
      <c r="B61" s="83"/>
      <c r="C61" s="37" t="s">
        <v>36</v>
      </c>
      <c r="D61" s="60"/>
      <c r="E61" s="59">
        <v>1269</v>
      </c>
      <c r="F61" s="59">
        <v>1157</v>
      </c>
      <c r="G61" s="59">
        <v>1207</v>
      </c>
      <c r="H61" s="59">
        <v>786</v>
      </c>
      <c r="I61" s="59">
        <v>467</v>
      </c>
    </row>
    <row r="62" spans="2:9" ht="15" customHeight="1">
      <c r="B62" s="83"/>
      <c r="C62" s="37" t="s">
        <v>37</v>
      </c>
      <c r="D62" s="60"/>
      <c r="E62" s="59">
        <v>5092</v>
      </c>
      <c r="F62" s="59">
        <v>5387</v>
      </c>
      <c r="G62" s="59">
        <v>4686</v>
      </c>
      <c r="H62" s="59">
        <v>4501</v>
      </c>
      <c r="I62" s="59">
        <v>4808</v>
      </c>
    </row>
    <row r="63" spans="2:9" ht="15" customHeight="1">
      <c r="B63" s="45"/>
      <c r="D63" s="60"/>
      <c r="E63" s="59"/>
      <c r="F63" s="59"/>
      <c r="G63" s="59"/>
      <c r="H63" s="59"/>
      <c r="I63" s="59"/>
    </row>
    <row r="64" spans="1:9" ht="15" customHeight="1">
      <c r="A64" s="70"/>
      <c r="B64" s="157" t="s">
        <v>110</v>
      </c>
      <c r="C64" s="157"/>
      <c r="D64" s="73"/>
      <c r="E64" s="59">
        <v>9986</v>
      </c>
      <c r="F64" s="59">
        <v>9698</v>
      </c>
      <c r="G64" s="59">
        <v>10590</v>
      </c>
      <c r="H64" s="59">
        <v>10115</v>
      </c>
      <c r="I64" s="94">
        <v>11020</v>
      </c>
    </row>
    <row r="65" spans="2:9" ht="15" customHeight="1">
      <c r="B65" s="37"/>
      <c r="C65" s="37" t="s">
        <v>38</v>
      </c>
      <c r="D65" s="60"/>
      <c r="E65" s="59">
        <v>3011</v>
      </c>
      <c r="F65" s="59">
        <v>3218</v>
      </c>
      <c r="G65" s="59">
        <v>3451</v>
      </c>
      <c r="H65" s="59">
        <v>3658</v>
      </c>
      <c r="I65" s="59">
        <v>3601</v>
      </c>
    </row>
    <row r="66" spans="2:9" ht="15" customHeight="1">
      <c r="B66" s="37"/>
      <c r="C66" s="37" t="s">
        <v>20</v>
      </c>
      <c r="D66" s="60"/>
      <c r="E66" s="59">
        <v>967</v>
      </c>
      <c r="F66" s="59">
        <v>448</v>
      </c>
      <c r="G66" s="59">
        <v>1313</v>
      </c>
      <c r="H66" s="59">
        <v>616</v>
      </c>
      <c r="I66" s="59">
        <v>742</v>
      </c>
    </row>
    <row r="67" spans="1:9" s="5" customFormat="1" ht="15" customHeight="1">
      <c r="A67" s="7"/>
      <c r="B67" s="37"/>
      <c r="C67" s="37" t="s">
        <v>50</v>
      </c>
      <c r="D67" s="60"/>
      <c r="E67" s="59">
        <v>796</v>
      </c>
      <c r="F67" s="59">
        <v>762</v>
      </c>
      <c r="G67" s="59">
        <v>423</v>
      </c>
      <c r="H67" s="59">
        <v>637</v>
      </c>
      <c r="I67" s="59">
        <v>554</v>
      </c>
    </row>
    <row r="68" spans="2:9" ht="15" customHeight="1">
      <c r="B68" s="37"/>
      <c r="C68" s="37" t="s">
        <v>11</v>
      </c>
      <c r="D68" s="60"/>
      <c r="E68" s="59">
        <v>2020</v>
      </c>
      <c r="F68" s="59">
        <v>2151</v>
      </c>
      <c r="G68" s="59">
        <v>1972</v>
      </c>
      <c r="H68" s="59">
        <v>2177</v>
      </c>
      <c r="I68" s="59">
        <v>2485</v>
      </c>
    </row>
    <row r="69" spans="2:9" ht="15" customHeight="1">
      <c r="B69" s="37"/>
      <c r="C69" s="37" t="s">
        <v>51</v>
      </c>
      <c r="D69" s="60"/>
      <c r="E69" s="59">
        <v>2617</v>
      </c>
      <c r="F69" s="59">
        <v>2573</v>
      </c>
      <c r="G69" s="59">
        <v>2518</v>
      </c>
      <c r="H69" s="59">
        <v>2744</v>
      </c>
      <c r="I69" s="59">
        <v>3084</v>
      </c>
    </row>
    <row r="70" spans="2:9" ht="15" customHeight="1">
      <c r="B70" s="37"/>
      <c r="C70" s="37" t="s">
        <v>13</v>
      </c>
      <c r="D70" s="60"/>
      <c r="E70" s="59">
        <v>574</v>
      </c>
      <c r="F70" s="59">
        <v>546</v>
      </c>
      <c r="G70" s="59">
        <v>914</v>
      </c>
      <c r="H70" s="59">
        <v>283</v>
      </c>
      <c r="I70" s="59">
        <v>554</v>
      </c>
    </row>
    <row r="71" spans="2:9" ht="15" customHeight="1">
      <c r="B71" s="45"/>
      <c r="D71" s="60"/>
      <c r="E71" s="59"/>
      <c r="F71" s="59"/>
      <c r="G71" s="59"/>
      <c r="H71" s="59"/>
      <c r="I71" s="59"/>
    </row>
    <row r="72" spans="1:9" ht="15" customHeight="1">
      <c r="A72" s="70"/>
      <c r="B72" s="157" t="s">
        <v>111</v>
      </c>
      <c r="C72" s="157"/>
      <c r="D72" s="73"/>
      <c r="E72" s="59">
        <v>12813</v>
      </c>
      <c r="F72" s="59">
        <v>13287</v>
      </c>
      <c r="G72" s="59">
        <v>10349</v>
      </c>
      <c r="H72" s="59">
        <v>14842</v>
      </c>
      <c r="I72" s="94">
        <v>13600</v>
      </c>
    </row>
    <row r="73" spans="2:9" ht="15" customHeight="1">
      <c r="B73" s="37"/>
      <c r="C73" s="37" t="s">
        <v>52</v>
      </c>
      <c r="D73" s="60"/>
      <c r="E73" s="59">
        <v>355</v>
      </c>
      <c r="F73" s="59">
        <v>62</v>
      </c>
      <c r="G73" s="59">
        <v>176</v>
      </c>
      <c r="H73" s="59">
        <v>2501</v>
      </c>
      <c r="I73" s="59">
        <v>315</v>
      </c>
    </row>
    <row r="74" spans="2:9" ht="15" customHeight="1">
      <c r="B74" s="37"/>
      <c r="C74" s="37" t="s">
        <v>53</v>
      </c>
      <c r="D74" s="60"/>
      <c r="E74" s="59">
        <v>4568</v>
      </c>
      <c r="F74" s="59">
        <v>5904</v>
      </c>
      <c r="G74" s="59">
        <v>4290</v>
      </c>
      <c r="H74" s="59">
        <v>4725</v>
      </c>
      <c r="I74" s="59">
        <v>5128</v>
      </c>
    </row>
    <row r="75" spans="2:9" ht="15" customHeight="1">
      <c r="B75" s="37"/>
      <c r="C75" s="37" t="s">
        <v>54</v>
      </c>
      <c r="D75" s="60"/>
      <c r="E75" s="59">
        <v>2803</v>
      </c>
      <c r="F75" s="59">
        <v>2863</v>
      </c>
      <c r="G75" s="59">
        <v>2110</v>
      </c>
      <c r="H75" s="59">
        <v>2575</v>
      </c>
      <c r="I75" s="59">
        <v>2915</v>
      </c>
    </row>
    <row r="76" spans="2:9" ht="15" customHeight="1">
      <c r="B76" s="37"/>
      <c r="C76" s="37" t="s">
        <v>55</v>
      </c>
      <c r="D76" s="60"/>
      <c r="E76" s="59">
        <v>1232</v>
      </c>
      <c r="F76" s="59">
        <v>987</v>
      </c>
      <c r="G76" s="59">
        <v>1188</v>
      </c>
      <c r="H76" s="59">
        <v>1190</v>
      </c>
      <c r="I76" s="59">
        <v>1291</v>
      </c>
    </row>
    <row r="77" spans="1:9" s="5" customFormat="1" ht="15" customHeight="1">
      <c r="A77" s="7"/>
      <c r="B77" s="37"/>
      <c r="C77" s="37" t="s">
        <v>56</v>
      </c>
      <c r="D77" s="60"/>
      <c r="E77" s="59">
        <v>208</v>
      </c>
      <c r="F77" s="59">
        <v>101</v>
      </c>
      <c r="G77" s="59">
        <v>113</v>
      </c>
      <c r="H77" s="59">
        <v>156</v>
      </c>
      <c r="I77" s="59">
        <v>130</v>
      </c>
    </row>
    <row r="78" spans="2:9" ht="14.25" customHeight="1">
      <c r="B78" s="37"/>
      <c r="C78" s="37" t="s">
        <v>57</v>
      </c>
      <c r="D78" s="60"/>
      <c r="E78" s="59">
        <v>1077</v>
      </c>
      <c r="F78" s="59">
        <v>898</v>
      </c>
      <c r="G78" s="59">
        <v>756</v>
      </c>
      <c r="H78" s="59">
        <v>1102</v>
      </c>
      <c r="I78" s="59">
        <v>1169</v>
      </c>
    </row>
    <row r="79" spans="2:9" ht="14.25" customHeight="1">
      <c r="B79" s="37"/>
      <c r="C79" s="37" t="s">
        <v>40</v>
      </c>
      <c r="D79" s="60"/>
      <c r="E79" s="59">
        <v>1920</v>
      </c>
      <c r="F79" s="59">
        <v>1758</v>
      </c>
      <c r="G79" s="59">
        <v>1253</v>
      </c>
      <c r="H79" s="59">
        <v>2005</v>
      </c>
      <c r="I79" s="59">
        <v>1989</v>
      </c>
    </row>
    <row r="80" spans="2:9" ht="14.25" customHeight="1">
      <c r="B80" s="37"/>
      <c r="C80" s="37" t="s">
        <v>58</v>
      </c>
      <c r="D80" s="60"/>
      <c r="E80" s="59">
        <v>650</v>
      </c>
      <c r="F80" s="59">
        <v>712</v>
      </c>
      <c r="G80" s="59">
        <v>463</v>
      </c>
      <c r="H80" s="59">
        <v>586</v>
      </c>
      <c r="I80" s="59">
        <v>663</v>
      </c>
    </row>
    <row r="81" spans="2:9" ht="14.25" customHeight="1">
      <c r="B81" s="37"/>
      <c r="C81" s="37"/>
      <c r="D81" s="60"/>
      <c r="E81" s="59"/>
      <c r="F81" s="59"/>
      <c r="G81" s="59"/>
      <c r="H81" s="59"/>
      <c r="I81" s="59"/>
    </row>
    <row r="82" spans="1:9" ht="15" customHeight="1">
      <c r="A82" s="70"/>
      <c r="B82" s="157" t="s">
        <v>119</v>
      </c>
      <c r="C82" s="157"/>
      <c r="D82" s="73"/>
      <c r="E82" s="59">
        <v>12273</v>
      </c>
      <c r="F82" s="59">
        <v>12169</v>
      </c>
      <c r="G82" s="59">
        <v>11201</v>
      </c>
      <c r="H82" s="59">
        <v>11762</v>
      </c>
      <c r="I82" s="94">
        <v>10415</v>
      </c>
    </row>
    <row r="83" spans="1:9" s="5" customFormat="1" ht="15" customHeight="1">
      <c r="A83" s="7"/>
      <c r="B83" s="37"/>
      <c r="C83" s="37" t="s">
        <v>59</v>
      </c>
      <c r="D83" s="60"/>
      <c r="E83" s="59">
        <v>2137</v>
      </c>
      <c r="F83" s="59">
        <v>1597</v>
      </c>
      <c r="G83" s="59">
        <v>1670</v>
      </c>
      <c r="H83" s="59">
        <v>1775</v>
      </c>
      <c r="I83" s="59">
        <v>2089</v>
      </c>
    </row>
    <row r="84" spans="2:9" ht="14.25" customHeight="1">
      <c r="B84" s="37"/>
      <c r="C84" s="37" t="s">
        <v>60</v>
      </c>
      <c r="D84" s="60"/>
      <c r="E84" s="59">
        <v>845</v>
      </c>
      <c r="F84" s="59">
        <v>745</v>
      </c>
      <c r="G84" s="59">
        <v>531</v>
      </c>
      <c r="H84" s="59">
        <v>627</v>
      </c>
      <c r="I84" s="59">
        <v>899</v>
      </c>
    </row>
    <row r="85" spans="2:9" ht="14.25" customHeight="1">
      <c r="B85" s="37"/>
      <c r="C85" s="37" t="s">
        <v>41</v>
      </c>
      <c r="D85" s="60"/>
      <c r="E85" s="59">
        <v>3304</v>
      </c>
      <c r="F85" s="59">
        <v>2278</v>
      </c>
      <c r="G85" s="59">
        <v>2136</v>
      </c>
      <c r="H85" s="59">
        <v>2235</v>
      </c>
      <c r="I85" s="59">
        <v>2253</v>
      </c>
    </row>
    <row r="86" spans="2:9" ht="14.25" customHeight="1">
      <c r="B86" s="37"/>
      <c r="C86" s="37" t="s">
        <v>42</v>
      </c>
      <c r="D86" s="60"/>
      <c r="E86" s="59">
        <v>5987</v>
      </c>
      <c r="F86" s="59">
        <v>7548</v>
      </c>
      <c r="G86" s="59">
        <v>6863</v>
      </c>
      <c r="H86" s="59">
        <v>7124</v>
      </c>
      <c r="I86" s="59">
        <v>5175</v>
      </c>
    </row>
    <row r="87" spans="2:9" ht="15" customHeight="1">
      <c r="B87" s="37"/>
      <c r="C87" s="38"/>
      <c r="D87" s="60"/>
      <c r="E87" s="59"/>
      <c r="F87" s="59"/>
      <c r="G87" s="59"/>
      <c r="H87" s="59"/>
      <c r="I87" s="59"/>
    </row>
    <row r="88" spans="1:9" s="5" customFormat="1" ht="15" customHeight="1">
      <c r="A88" s="70"/>
      <c r="B88" s="157" t="s">
        <v>113</v>
      </c>
      <c r="C88" s="157"/>
      <c r="D88" s="73"/>
      <c r="E88" s="59">
        <v>52001</v>
      </c>
      <c r="F88" s="59">
        <v>59154</v>
      </c>
      <c r="G88" s="59">
        <v>57607</v>
      </c>
      <c r="H88" s="59">
        <v>57729</v>
      </c>
      <c r="I88" s="94">
        <v>46109</v>
      </c>
    </row>
    <row r="89" spans="2:9" ht="14.25" customHeight="1">
      <c r="B89" s="37"/>
      <c r="C89" s="37" t="s">
        <v>0</v>
      </c>
      <c r="D89" s="60"/>
      <c r="E89" s="59">
        <v>4735</v>
      </c>
      <c r="F89" s="59">
        <v>5218</v>
      </c>
      <c r="G89" s="59">
        <v>3076</v>
      </c>
      <c r="H89" s="59">
        <v>4972</v>
      </c>
      <c r="I89" s="59">
        <v>4907</v>
      </c>
    </row>
    <row r="90" spans="2:9" ht="14.25" customHeight="1">
      <c r="B90" s="37"/>
      <c r="C90" s="37" t="s">
        <v>1</v>
      </c>
      <c r="D90" s="60"/>
      <c r="E90" s="59">
        <v>31662</v>
      </c>
      <c r="F90" s="59">
        <v>38048</v>
      </c>
      <c r="G90" s="59">
        <v>36737</v>
      </c>
      <c r="H90" s="59">
        <v>35610</v>
      </c>
      <c r="I90" s="59">
        <v>23867</v>
      </c>
    </row>
    <row r="91" spans="2:9" ht="14.25" customHeight="1">
      <c r="B91" s="37"/>
      <c r="C91" s="37" t="s">
        <v>2</v>
      </c>
      <c r="D91" s="60"/>
      <c r="E91" s="59">
        <v>15604</v>
      </c>
      <c r="F91" s="59">
        <v>15888</v>
      </c>
      <c r="G91" s="59">
        <v>17795</v>
      </c>
      <c r="H91" s="59">
        <v>17147</v>
      </c>
      <c r="I91" s="59">
        <v>17334</v>
      </c>
    </row>
    <row r="92" spans="2:9" ht="15" customHeight="1">
      <c r="B92" s="37"/>
      <c r="C92" s="38"/>
      <c r="D92" s="60"/>
      <c r="E92" s="59"/>
      <c r="F92" s="59"/>
      <c r="G92" s="59"/>
      <c r="H92" s="59"/>
      <c r="I92" s="59"/>
    </row>
    <row r="93" spans="1:9" s="5" customFormat="1" ht="15" customHeight="1">
      <c r="A93" s="70"/>
      <c r="B93" s="157" t="s">
        <v>114</v>
      </c>
      <c r="C93" s="157"/>
      <c r="D93" s="73"/>
      <c r="E93" s="59">
        <v>17220</v>
      </c>
      <c r="F93" s="59">
        <v>19151</v>
      </c>
      <c r="G93" s="59">
        <v>18941</v>
      </c>
      <c r="H93" s="59">
        <v>25774</v>
      </c>
      <c r="I93" s="94">
        <v>17238</v>
      </c>
    </row>
    <row r="94" spans="2:9" ht="14.25" customHeight="1">
      <c r="B94" s="37"/>
      <c r="C94" s="37" t="s">
        <v>3</v>
      </c>
      <c r="D94" s="60"/>
      <c r="E94" s="59">
        <v>12720</v>
      </c>
      <c r="F94" s="59">
        <v>11879</v>
      </c>
      <c r="G94" s="59">
        <v>13853</v>
      </c>
      <c r="H94" s="59">
        <v>21411</v>
      </c>
      <c r="I94" s="59">
        <v>11548</v>
      </c>
    </row>
    <row r="95" spans="2:9" ht="14.25" customHeight="1">
      <c r="B95" s="37"/>
      <c r="C95" s="37" t="s">
        <v>14</v>
      </c>
      <c r="D95" s="60"/>
      <c r="E95" s="59">
        <v>268</v>
      </c>
      <c r="F95" s="59">
        <v>461</v>
      </c>
      <c r="G95" s="59">
        <v>320</v>
      </c>
      <c r="H95" s="59">
        <v>458</v>
      </c>
      <c r="I95" s="59">
        <v>210</v>
      </c>
    </row>
    <row r="96" spans="2:9" ht="14.25" customHeight="1">
      <c r="B96" s="37"/>
      <c r="C96" s="37" t="s">
        <v>4</v>
      </c>
      <c r="D96" s="60"/>
      <c r="E96" s="59">
        <v>4232</v>
      </c>
      <c r="F96" s="59">
        <v>6810</v>
      </c>
      <c r="G96" s="59">
        <v>4769</v>
      </c>
      <c r="H96" s="59">
        <v>3904</v>
      </c>
      <c r="I96" s="59">
        <v>5480</v>
      </c>
    </row>
    <row r="97" spans="2:9" ht="14.25" customHeight="1">
      <c r="B97" s="37"/>
      <c r="C97" s="38"/>
      <c r="D97" s="60"/>
      <c r="E97" s="59"/>
      <c r="F97" s="59"/>
      <c r="G97" s="59"/>
      <c r="H97" s="59"/>
      <c r="I97" s="59"/>
    </row>
    <row r="98" spans="1:9" ht="15" customHeight="1">
      <c r="A98" s="70"/>
      <c r="B98" s="157" t="s">
        <v>115</v>
      </c>
      <c r="C98" s="157"/>
      <c r="D98" s="73"/>
      <c r="E98" s="59">
        <v>31041</v>
      </c>
      <c r="F98" s="59">
        <v>30654</v>
      </c>
      <c r="G98" s="59">
        <v>28352</v>
      </c>
      <c r="H98" s="59">
        <v>33617</v>
      </c>
      <c r="I98" s="94">
        <v>30458</v>
      </c>
    </row>
    <row r="99" spans="1:9" s="5" customFormat="1" ht="15" customHeight="1">
      <c r="A99" s="7"/>
      <c r="B99" s="37"/>
      <c r="C99" s="37" t="s">
        <v>5</v>
      </c>
      <c r="D99" s="60"/>
      <c r="E99" s="59">
        <v>1789</v>
      </c>
      <c r="F99" s="59">
        <v>3027</v>
      </c>
      <c r="G99" s="59">
        <v>2151</v>
      </c>
      <c r="H99" s="59">
        <v>1490</v>
      </c>
      <c r="I99" s="59">
        <v>2054</v>
      </c>
    </row>
    <row r="100" spans="2:9" ht="14.25" customHeight="1">
      <c r="B100" s="37"/>
      <c r="C100" s="37" t="s">
        <v>61</v>
      </c>
      <c r="D100" s="60"/>
      <c r="E100" s="59">
        <v>5922</v>
      </c>
      <c r="F100" s="59">
        <v>6498</v>
      </c>
      <c r="G100" s="59">
        <v>6578</v>
      </c>
      <c r="H100" s="59">
        <v>7136</v>
      </c>
      <c r="I100" s="59">
        <v>6720</v>
      </c>
    </row>
    <row r="101" spans="2:9" ht="14.25" customHeight="1">
      <c r="B101" s="37"/>
      <c r="C101" s="37" t="s">
        <v>16</v>
      </c>
      <c r="D101" s="60"/>
      <c r="E101" s="59">
        <v>3976</v>
      </c>
      <c r="F101" s="59">
        <v>3505</v>
      </c>
      <c r="G101" s="59">
        <v>3569</v>
      </c>
      <c r="H101" s="59">
        <v>3490</v>
      </c>
      <c r="I101" s="59">
        <v>3292</v>
      </c>
    </row>
    <row r="102" spans="2:9" ht="14.25" customHeight="1">
      <c r="B102" s="37"/>
      <c r="C102" s="37" t="s">
        <v>17</v>
      </c>
      <c r="D102" s="60"/>
      <c r="E102" s="59">
        <v>19355</v>
      </c>
      <c r="F102" s="59">
        <v>17624</v>
      </c>
      <c r="G102" s="59">
        <v>16054</v>
      </c>
      <c r="H102" s="59">
        <v>21501</v>
      </c>
      <c r="I102" s="59">
        <v>18392</v>
      </c>
    </row>
    <row r="103" spans="2:9" ht="14.25" customHeight="1">
      <c r="B103" s="45"/>
      <c r="D103" s="60"/>
      <c r="E103" s="59"/>
      <c r="F103" s="59"/>
      <c r="G103" s="59"/>
      <c r="H103" s="59"/>
      <c r="I103" s="59"/>
    </row>
    <row r="104" spans="1:9" ht="15" customHeight="1">
      <c r="A104" s="70"/>
      <c r="B104" s="157" t="s">
        <v>120</v>
      </c>
      <c r="C104" s="157"/>
      <c r="D104" s="73"/>
      <c r="E104" s="59">
        <v>60939</v>
      </c>
      <c r="F104" s="59">
        <v>67452</v>
      </c>
      <c r="G104" s="59">
        <v>54204</v>
      </c>
      <c r="H104" s="59">
        <v>57323</v>
      </c>
      <c r="I104" s="94">
        <v>60786</v>
      </c>
    </row>
    <row r="105" spans="1:9" s="5" customFormat="1" ht="15" customHeight="1">
      <c r="A105" s="7"/>
      <c r="B105" s="37"/>
      <c r="C105" s="37" t="s">
        <v>62</v>
      </c>
      <c r="D105" s="60"/>
      <c r="E105" s="59">
        <v>24488</v>
      </c>
      <c r="F105" s="59">
        <v>27294</v>
      </c>
      <c r="G105" s="59">
        <v>21846</v>
      </c>
      <c r="H105" s="59">
        <v>21109</v>
      </c>
      <c r="I105" s="59">
        <v>25369</v>
      </c>
    </row>
    <row r="106" spans="2:9" ht="14.25" customHeight="1">
      <c r="B106" s="37"/>
      <c r="C106" s="37" t="s">
        <v>63</v>
      </c>
      <c r="D106" s="60"/>
      <c r="E106" s="59">
        <v>13987</v>
      </c>
      <c r="F106" s="59">
        <v>13102</v>
      </c>
      <c r="G106" s="59">
        <v>11016</v>
      </c>
      <c r="H106" s="59">
        <v>10059</v>
      </c>
      <c r="I106" s="59">
        <v>10788</v>
      </c>
    </row>
    <row r="107" spans="2:9" ht="14.25" customHeight="1">
      <c r="B107" s="37"/>
      <c r="C107" s="37" t="s">
        <v>64</v>
      </c>
      <c r="D107" s="60"/>
      <c r="E107" s="59">
        <v>19446</v>
      </c>
      <c r="F107" s="59">
        <v>19749</v>
      </c>
      <c r="G107" s="59">
        <v>13775</v>
      </c>
      <c r="H107" s="59">
        <v>17580</v>
      </c>
      <c r="I107" s="59">
        <v>18293</v>
      </c>
    </row>
    <row r="108" spans="2:9" ht="14.25" customHeight="1">
      <c r="B108" s="37"/>
      <c r="C108" s="37" t="s">
        <v>65</v>
      </c>
      <c r="D108" s="60"/>
      <c r="E108" s="59">
        <v>3018</v>
      </c>
      <c r="F108" s="59">
        <v>7306</v>
      </c>
      <c r="G108" s="59">
        <v>7566</v>
      </c>
      <c r="H108" s="59">
        <v>8575</v>
      </c>
      <c r="I108" s="59">
        <v>6336</v>
      </c>
    </row>
    <row r="109" spans="2:9" ht="14.25" customHeight="1">
      <c r="B109" s="37"/>
      <c r="C109" s="37"/>
      <c r="D109" s="60"/>
      <c r="E109" s="59"/>
      <c r="F109" s="59"/>
      <c r="G109" s="59"/>
      <c r="H109" s="59"/>
      <c r="I109" s="59"/>
    </row>
    <row r="110" spans="1:9" ht="15" customHeight="1">
      <c r="A110" s="70"/>
      <c r="B110" s="157" t="s">
        <v>81</v>
      </c>
      <c r="C110" s="157"/>
      <c r="D110" s="73"/>
      <c r="E110" s="59">
        <v>98765</v>
      </c>
      <c r="F110" s="59">
        <v>94141</v>
      </c>
      <c r="G110" s="59">
        <v>83727</v>
      </c>
      <c r="H110" s="59">
        <v>95875</v>
      </c>
      <c r="I110" s="94">
        <v>89860</v>
      </c>
    </row>
    <row r="111" spans="2:9" ht="15" customHeight="1">
      <c r="B111" s="37"/>
      <c r="C111" s="37" t="s">
        <v>82</v>
      </c>
      <c r="D111" s="60"/>
      <c r="E111" s="59">
        <v>41024</v>
      </c>
      <c r="F111" s="59">
        <v>42342</v>
      </c>
      <c r="G111" s="59">
        <v>35391</v>
      </c>
      <c r="H111" s="59">
        <v>39696</v>
      </c>
      <c r="I111" s="59">
        <v>35243</v>
      </c>
    </row>
    <row r="112" spans="2:9" ht="15" customHeight="1">
      <c r="B112" s="37"/>
      <c r="C112" s="37" t="s">
        <v>83</v>
      </c>
      <c r="D112" s="60"/>
      <c r="E112" s="59">
        <v>57607</v>
      </c>
      <c r="F112" s="59">
        <v>51768</v>
      </c>
      <c r="G112" s="59">
        <v>48304</v>
      </c>
      <c r="H112" s="59">
        <v>56168</v>
      </c>
      <c r="I112" s="59">
        <v>54603</v>
      </c>
    </row>
    <row r="113" spans="2:9" ht="15" customHeight="1">
      <c r="B113" s="37"/>
      <c r="C113" s="37" t="s">
        <v>84</v>
      </c>
      <c r="D113" s="60"/>
      <c r="E113" s="59">
        <v>134</v>
      </c>
      <c r="F113" s="59">
        <v>31</v>
      </c>
      <c r="G113" s="59">
        <v>31</v>
      </c>
      <c r="H113" s="59">
        <v>11</v>
      </c>
      <c r="I113" s="59">
        <v>14</v>
      </c>
    </row>
    <row r="114" spans="2:9" ht="15" customHeight="1">
      <c r="B114" s="45"/>
      <c r="D114" s="60"/>
      <c r="E114" s="59"/>
      <c r="F114" s="59"/>
      <c r="G114" s="59"/>
      <c r="H114" s="59"/>
      <c r="I114" s="59"/>
    </row>
    <row r="115" spans="1:9" ht="15" customHeight="1">
      <c r="A115" s="70"/>
      <c r="B115" s="159" t="s">
        <v>204</v>
      </c>
      <c r="C115" s="157"/>
      <c r="D115" s="73"/>
      <c r="E115" s="59">
        <v>566747</v>
      </c>
      <c r="F115" s="59">
        <v>572629</v>
      </c>
      <c r="G115" s="59">
        <v>531832</v>
      </c>
      <c r="H115" s="59">
        <v>547725</v>
      </c>
      <c r="I115" s="94">
        <v>513118</v>
      </c>
    </row>
    <row r="116" spans="2:9" ht="15" customHeight="1">
      <c r="B116" s="37"/>
      <c r="C116" s="37" t="s">
        <v>85</v>
      </c>
      <c r="D116" s="60"/>
      <c r="E116" s="59">
        <v>456310</v>
      </c>
      <c r="F116" s="59">
        <v>456718</v>
      </c>
      <c r="G116" s="59">
        <v>412660</v>
      </c>
      <c r="H116" s="59">
        <v>422493</v>
      </c>
      <c r="I116" s="59">
        <v>404884</v>
      </c>
    </row>
    <row r="117" spans="2:9" ht="15" customHeight="1">
      <c r="B117" s="37"/>
      <c r="C117" s="37" t="s">
        <v>217</v>
      </c>
      <c r="D117" s="60"/>
      <c r="E117" s="59">
        <v>23334</v>
      </c>
      <c r="F117" s="59">
        <v>22495</v>
      </c>
      <c r="G117" s="59">
        <v>24516</v>
      </c>
      <c r="H117" s="59">
        <v>25810</v>
      </c>
      <c r="I117" s="59">
        <v>24267</v>
      </c>
    </row>
    <row r="118" spans="2:9" ht="15" customHeight="1">
      <c r="B118" s="37"/>
      <c r="C118" s="37" t="s">
        <v>86</v>
      </c>
      <c r="D118" s="60"/>
      <c r="E118" s="59">
        <v>4737</v>
      </c>
      <c r="F118" s="59">
        <v>536</v>
      </c>
      <c r="G118" s="59">
        <v>340</v>
      </c>
      <c r="H118" s="59">
        <v>1438</v>
      </c>
      <c r="I118" s="59">
        <v>2305</v>
      </c>
    </row>
    <row r="119" spans="1:9" s="5" customFormat="1" ht="15" customHeight="1">
      <c r="A119" s="7"/>
      <c r="B119" s="37"/>
      <c r="C119" s="37" t="s">
        <v>87</v>
      </c>
      <c r="D119" s="60"/>
      <c r="E119" s="59">
        <v>30660</v>
      </c>
      <c r="F119" s="59">
        <v>40037</v>
      </c>
      <c r="G119" s="59">
        <v>30493</v>
      </c>
      <c r="H119" s="59">
        <v>38004</v>
      </c>
      <c r="I119" s="59">
        <v>31330</v>
      </c>
    </row>
    <row r="120" spans="2:9" ht="15" customHeight="1">
      <c r="B120" s="37"/>
      <c r="C120" s="37" t="s">
        <v>88</v>
      </c>
      <c r="D120" s="60"/>
      <c r="E120" s="59">
        <v>1046</v>
      </c>
      <c r="F120" s="59">
        <v>2870</v>
      </c>
      <c r="G120" s="59">
        <v>658</v>
      </c>
      <c r="H120" s="59">
        <v>1406</v>
      </c>
      <c r="I120" s="59">
        <v>5461</v>
      </c>
    </row>
    <row r="121" spans="2:9" ht="15" customHeight="1">
      <c r="B121" s="37"/>
      <c r="C121" s="37" t="s">
        <v>89</v>
      </c>
      <c r="D121" s="60"/>
      <c r="E121" s="59">
        <v>4166</v>
      </c>
      <c r="F121" s="59">
        <v>15530</v>
      </c>
      <c r="G121" s="59">
        <v>12048</v>
      </c>
      <c r="H121" s="59">
        <v>11451</v>
      </c>
      <c r="I121" s="59">
        <v>9540</v>
      </c>
    </row>
    <row r="122" spans="2:9" ht="15" customHeight="1">
      <c r="B122" s="37"/>
      <c r="C122" s="37" t="s">
        <v>90</v>
      </c>
      <c r="D122" s="60"/>
      <c r="E122" s="59">
        <v>37036</v>
      </c>
      <c r="F122" s="59">
        <v>32642</v>
      </c>
      <c r="G122" s="59">
        <v>28588</v>
      </c>
      <c r="H122" s="59">
        <v>29290</v>
      </c>
      <c r="I122" s="59">
        <v>33855</v>
      </c>
    </row>
    <row r="123" spans="2:9" ht="15" customHeight="1">
      <c r="B123" s="37"/>
      <c r="C123" s="37" t="s">
        <v>91</v>
      </c>
      <c r="D123" s="60"/>
      <c r="E123" s="59">
        <v>9000</v>
      </c>
      <c r="F123" s="59">
        <v>1672</v>
      </c>
      <c r="G123" s="59">
        <v>22216</v>
      </c>
      <c r="H123" s="59">
        <v>17315</v>
      </c>
      <c r="I123" s="59">
        <v>0</v>
      </c>
    </row>
    <row r="124" spans="2:9" ht="15" customHeight="1">
      <c r="B124" s="37"/>
      <c r="C124" s="37" t="s">
        <v>78</v>
      </c>
      <c r="D124" s="60"/>
      <c r="E124" s="59">
        <v>460</v>
      </c>
      <c r="F124" s="59">
        <v>128</v>
      </c>
      <c r="G124" s="59">
        <v>314</v>
      </c>
      <c r="H124" s="59">
        <v>518</v>
      </c>
      <c r="I124" s="59">
        <v>1476</v>
      </c>
    </row>
    <row r="125" spans="2:9" ht="15" customHeight="1">
      <c r="B125" s="45"/>
      <c r="D125" s="60"/>
      <c r="E125" s="59"/>
      <c r="F125" s="59"/>
      <c r="G125" s="59"/>
      <c r="H125" s="59"/>
      <c r="I125" s="59"/>
    </row>
    <row r="126" spans="1:9" ht="15" customHeight="1">
      <c r="A126" s="70"/>
      <c r="B126" s="157" t="s">
        <v>92</v>
      </c>
      <c r="C126" s="157"/>
      <c r="D126" s="73"/>
      <c r="E126" s="59">
        <v>59332</v>
      </c>
      <c r="F126" s="59">
        <v>68954</v>
      </c>
      <c r="G126" s="59">
        <v>55240</v>
      </c>
      <c r="H126" s="59">
        <v>61482</v>
      </c>
      <c r="I126" s="94">
        <v>49222</v>
      </c>
    </row>
    <row r="127" spans="2:9" ht="14.25" customHeight="1">
      <c r="B127" s="45"/>
      <c r="D127" s="60"/>
      <c r="E127" s="59"/>
      <c r="F127" s="59"/>
      <c r="G127" s="59"/>
      <c r="H127" s="59"/>
      <c r="I127" s="59"/>
    </row>
    <row r="128" spans="2:9" ht="14.25" customHeight="1">
      <c r="B128" s="101" t="s">
        <v>188</v>
      </c>
      <c r="C128" s="91" t="s">
        <v>189</v>
      </c>
      <c r="D128" s="60"/>
      <c r="E128" s="59">
        <v>466715</v>
      </c>
      <c r="F128" s="59">
        <v>456184</v>
      </c>
      <c r="G128" s="59">
        <v>396535</v>
      </c>
      <c r="H128" s="59">
        <v>445213</v>
      </c>
      <c r="I128" s="94">
        <v>412296</v>
      </c>
    </row>
    <row r="129" spans="2:9" ht="14.25" customHeight="1">
      <c r="B129" s="101" t="s">
        <v>123</v>
      </c>
      <c r="C129" s="91" t="s">
        <v>127</v>
      </c>
      <c r="D129" s="60"/>
      <c r="E129" s="59">
        <v>153435</v>
      </c>
      <c r="F129" s="59">
        <v>138684</v>
      </c>
      <c r="G129" s="59">
        <v>101531</v>
      </c>
      <c r="H129" s="59">
        <v>127661</v>
      </c>
      <c r="I129" s="94">
        <v>111759</v>
      </c>
    </row>
    <row r="130" spans="2:9" ht="14.25" customHeight="1">
      <c r="B130" s="101" t="s">
        <v>124</v>
      </c>
      <c r="C130" s="91" t="s">
        <v>129</v>
      </c>
      <c r="D130" s="60"/>
      <c r="E130" s="85">
        <v>67.1</v>
      </c>
      <c r="F130" s="85">
        <v>69.6</v>
      </c>
      <c r="G130" s="85">
        <v>74.4</v>
      </c>
      <c r="H130" s="85">
        <v>71.3</v>
      </c>
      <c r="I130" s="141">
        <v>72.9</v>
      </c>
    </row>
    <row r="131" spans="2:9" ht="14.25" customHeight="1">
      <c r="B131" s="101" t="s">
        <v>125</v>
      </c>
      <c r="C131" s="93" t="s">
        <v>128</v>
      </c>
      <c r="D131" s="60"/>
      <c r="E131" s="85">
        <v>32.9</v>
      </c>
      <c r="F131" s="85">
        <v>30.4</v>
      </c>
      <c r="G131" s="85">
        <v>25.6</v>
      </c>
      <c r="H131" s="85">
        <v>28.7</v>
      </c>
      <c r="I131" s="141">
        <v>27.1</v>
      </c>
    </row>
    <row r="132" spans="2:9" ht="13.5">
      <c r="B132" s="101" t="s">
        <v>126</v>
      </c>
      <c r="C132" s="93" t="s">
        <v>130</v>
      </c>
      <c r="D132" s="60"/>
      <c r="E132" s="85">
        <v>23.1</v>
      </c>
      <c r="F132" s="85">
        <v>22.6</v>
      </c>
      <c r="G132" s="85">
        <v>20.6</v>
      </c>
      <c r="H132" s="85">
        <v>21.4</v>
      </c>
      <c r="I132" s="141">
        <v>24.5</v>
      </c>
    </row>
    <row r="133" spans="1:9" ht="4.5" customHeight="1" thickBot="1">
      <c r="A133" s="44"/>
      <c r="B133" s="151"/>
      <c r="C133" s="151"/>
      <c r="D133" s="61"/>
      <c r="E133" s="62"/>
      <c r="F133" s="62"/>
      <c r="G133" s="62"/>
      <c r="H133" s="62"/>
      <c r="I133" s="62"/>
    </row>
    <row r="134" ht="13.5">
      <c r="A134" s="45" t="s">
        <v>190</v>
      </c>
    </row>
    <row r="135" ht="13.5">
      <c r="A135" s="83" t="s">
        <v>191</v>
      </c>
    </row>
    <row r="136" ht="13.5">
      <c r="A136" s="83" t="s">
        <v>192</v>
      </c>
    </row>
    <row r="137" ht="13.5">
      <c r="A137" s="83" t="s">
        <v>193</v>
      </c>
    </row>
  </sheetData>
  <sheetProtection/>
  <mergeCells count="31">
    <mergeCell ref="A1:H1"/>
    <mergeCell ref="A2:H2"/>
    <mergeCell ref="B7:C7"/>
    <mergeCell ref="A5:D5"/>
    <mergeCell ref="B15:C15"/>
    <mergeCell ref="B14:C14"/>
    <mergeCell ref="B10:C10"/>
    <mergeCell ref="B9:C9"/>
    <mergeCell ref="B11:C11"/>
    <mergeCell ref="B8:C8"/>
    <mergeCell ref="B39:C39"/>
    <mergeCell ref="B93:C93"/>
    <mergeCell ref="B23:C23"/>
    <mergeCell ref="B40:C40"/>
    <mergeCell ref="B13:C13"/>
    <mergeCell ref="B115:C115"/>
    <mergeCell ref="B104:C104"/>
    <mergeCell ref="B38:C38"/>
    <mergeCell ref="B126:C126"/>
    <mergeCell ref="B25:C25"/>
    <mergeCell ref="B110:C110"/>
    <mergeCell ref="B35:C35"/>
    <mergeCell ref="B37:C37"/>
    <mergeCell ref="B88:C88"/>
    <mergeCell ref="B54:C54"/>
    <mergeCell ref="B133:C133"/>
    <mergeCell ref="B72:C72"/>
    <mergeCell ref="B82:C82"/>
    <mergeCell ref="B58:C58"/>
    <mergeCell ref="B98:C98"/>
    <mergeCell ref="B64:C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selection activeCell="G11" sqref="G11:G145"/>
    </sheetView>
  </sheetViews>
  <sheetFormatPr defaultColWidth="9.00390625" defaultRowHeight="13.5"/>
  <cols>
    <col min="1" max="2" width="6.125" style="2" customWidth="1"/>
    <col min="3" max="3" width="16.875" style="7" customWidth="1"/>
    <col min="4" max="7" width="16.875" style="2" customWidth="1"/>
    <col min="8" max="8" width="9.00390625" style="2" customWidth="1"/>
    <col min="9" max="9" width="11.625" style="2" bestFit="1" customWidth="1"/>
    <col min="10" max="15" width="9.00390625" style="2" customWidth="1"/>
    <col min="16" max="16" width="14.00390625" style="2" bestFit="1" customWidth="1"/>
    <col min="17" max="16384" width="9.00390625" style="2" customWidth="1"/>
  </cols>
  <sheetData>
    <row r="1" spans="1:7" s="75" customFormat="1" ht="18.75">
      <c r="A1" s="146" t="s">
        <v>206</v>
      </c>
      <c r="B1" s="146"/>
      <c r="C1" s="146"/>
      <c r="D1" s="146"/>
      <c r="E1" s="146"/>
      <c r="F1" s="146"/>
      <c r="G1" s="146"/>
    </row>
    <row r="2" spans="1:7" ht="9" customHeight="1">
      <c r="A2" s="76"/>
      <c r="B2" s="76"/>
      <c r="D2" s="70"/>
      <c r="E2" s="70"/>
      <c r="F2" s="76"/>
      <c r="G2" s="76"/>
    </row>
    <row r="3" spans="1:7" s="7" customFormat="1" ht="17.25" customHeight="1">
      <c r="A3" s="156" t="s">
        <v>131</v>
      </c>
      <c r="B3" s="156"/>
      <c r="C3" s="156"/>
      <c r="D3" s="156"/>
      <c r="E3" s="156"/>
      <c r="F3" s="156"/>
      <c r="G3" s="156"/>
    </row>
    <row r="4" spans="1:7" s="7" customFormat="1" ht="17.25" customHeight="1">
      <c r="A4" s="77"/>
      <c r="B4" s="77"/>
      <c r="C4" s="168"/>
      <c r="F4" s="168" t="s">
        <v>132</v>
      </c>
      <c r="G4" s="164" t="s">
        <v>218</v>
      </c>
    </row>
    <row r="5" spans="1:7" s="7" customFormat="1" ht="14.25" customHeight="1" hidden="1">
      <c r="A5" s="77"/>
      <c r="B5" s="77"/>
      <c r="C5" s="168"/>
      <c r="F5" s="168"/>
      <c r="G5" s="164"/>
    </row>
    <row r="6" spans="1:7" s="7" customFormat="1" ht="18" customHeight="1" thickBot="1">
      <c r="A6" s="41"/>
      <c r="B6" s="41"/>
      <c r="C6" s="169"/>
      <c r="F6" s="169"/>
      <c r="G6" s="165"/>
    </row>
    <row r="7" spans="1:7" s="7" customFormat="1" ht="18" customHeight="1">
      <c r="A7" s="78"/>
      <c r="B7" s="79" t="s">
        <v>146</v>
      </c>
      <c r="C7" s="170" t="s">
        <v>216</v>
      </c>
      <c r="D7" s="166" t="s">
        <v>278</v>
      </c>
      <c r="E7" s="166" t="s">
        <v>279</v>
      </c>
      <c r="F7" s="172" t="s">
        <v>288</v>
      </c>
      <c r="G7" s="170" t="s">
        <v>313</v>
      </c>
    </row>
    <row r="8" spans="1:7" s="7" customFormat="1" ht="18" customHeight="1">
      <c r="A8" s="50" t="s">
        <v>170</v>
      </c>
      <c r="B8" s="80"/>
      <c r="C8" s="171"/>
      <c r="D8" s="167"/>
      <c r="E8" s="167"/>
      <c r="F8" s="173"/>
      <c r="G8" s="171"/>
    </row>
    <row r="9" spans="1:7" s="7" customFormat="1" ht="17.25" customHeight="1">
      <c r="A9" s="45"/>
      <c r="B9" s="60"/>
      <c r="C9" s="119"/>
      <c r="D9" s="120"/>
      <c r="E9" s="120"/>
      <c r="F9" s="119"/>
      <c r="G9" s="119"/>
    </row>
    <row r="10" spans="1:7" s="7" customFormat="1" ht="17.25" customHeight="1">
      <c r="A10" s="162" t="s">
        <v>133</v>
      </c>
      <c r="B10" s="163"/>
      <c r="C10" s="121">
        <f aca="true" t="shared" si="0" ref="C10:F11">C13+C16+C19+C22+C25+C28+C31+C34+C37+C40+C43+C46</f>
        <v>228025070</v>
      </c>
      <c r="D10" s="121">
        <f t="shared" si="0"/>
        <v>232149332</v>
      </c>
      <c r="E10" s="121">
        <f t="shared" si="0"/>
        <v>234586050</v>
      </c>
      <c r="F10" s="121">
        <f t="shared" si="0"/>
        <v>237687039</v>
      </c>
      <c r="G10" s="121">
        <f>G13+G16+G19+G22+G25+G28+G31+G34+G37+G40+G43+G46</f>
        <v>228595161</v>
      </c>
    </row>
    <row r="11" spans="1:7" s="7" customFormat="1" ht="17.25" customHeight="1">
      <c r="A11" s="162"/>
      <c r="B11" s="163"/>
      <c r="C11" s="121">
        <f t="shared" si="0"/>
        <v>57981340913</v>
      </c>
      <c r="D11" s="121">
        <f t="shared" si="0"/>
        <v>57910732858</v>
      </c>
      <c r="E11" s="121">
        <f t="shared" si="0"/>
        <v>58643090090</v>
      </c>
      <c r="F11" s="121">
        <f t="shared" si="0"/>
        <v>62711901427</v>
      </c>
      <c r="G11" s="121">
        <f>G14+G17+G20+G23+G26+G29+G32+G35+G38+G41+G44+G47</f>
        <v>62980156799</v>
      </c>
    </row>
    <row r="12" spans="1:7" s="7" customFormat="1" ht="17.25" customHeight="1">
      <c r="A12" s="45"/>
      <c r="B12" s="60"/>
      <c r="C12" s="121"/>
      <c r="D12" s="121"/>
      <c r="E12" s="121"/>
      <c r="F12" s="121"/>
      <c r="G12" s="121"/>
    </row>
    <row r="13" spans="1:16" s="7" customFormat="1" ht="17.25" customHeight="1">
      <c r="A13" s="162" t="s">
        <v>134</v>
      </c>
      <c r="B13" s="163"/>
      <c r="C13" s="121">
        <v>16609984</v>
      </c>
      <c r="D13" s="121">
        <v>15849528</v>
      </c>
      <c r="E13" s="121">
        <v>17694534</v>
      </c>
      <c r="F13" s="142">
        <v>17859392</v>
      </c>
      <c r="G13" s="142">
        <v>17276592</v>
      </c>
      <c r="H13" s="119"/>
      <c r="I13" s="119"/>
      <c r="J13" s="119"/>
      <c r="K13" s="119"/>
      <c r="L13" s="119"/>
      <c r="M13" s="119"/>
      <c r="N13" s="119"/>
      <c r="O13" s="119"/>
      <c r="P13" s="82"/>
    </row>
    <row r="14" spans="1:16" s="7" customFormat="1" ht="17.25" customHeight="1">
      <c r="A14" s="162"/>
      <c r="B14" s="163"/>
      <c r="C14" s="121">
        <v>4567234987</v>
      </c>
      <c r="D14" s="121">
        <v>4391122896</v>
      </c>
      <c r="E14" s="121">
        <v>4594495177</v>
      </c>
      <c r="F14" s="142">
        <v>4781934540</v>
      </c>
      <c r="G14" s="142">
        <v>4474448461</v>
      </c>
      <c r="H14" s="119"/>
      <c r="I14" s="119"/>
      <c r="J14" s="119"/>
      <c r="K14" s="119"/>
      <c r="L14" s="119"/>
      <c r="M14" s="119"/>
      <c r="N14" s="119"/>
      <c r="O14" s="119"/>
      <c r="P14" s="82"/>
    </row>
    <row r="15" spans="1:14" s="7" customFormat="1" ht="17.25" customHeight="1">
      <c r="A15" s="45"/>
      <c r="B15" s="60"/>
      <c r="C15" s="121"/>
      <c r="D15" s="121"/>
      <c r="E15" s="121"/>
      <c r="F15" s="142"/>
      <c r="G15" s="142"/>
      <c r="H15" s="119"/>
      <c r="I15" s="119"/>
      <c r="J15" s="119"/>
      <c r="K15" s="119"/>
      <c r="L15" s="119"/>
      <c r="M15" s="119"/>
      <c r="N15" s="119"/>
    </row>
    <row r="16" spans="1:8" s="7" customFormat="1" ht="17.25" customHeight="1">
      <c r="A16" s="162" t="s">
        <v>135</v>
      </c>
      <c r="B16" s="163"/>
      <c r="C16" s="121">
        <v>17599140</v>
      </c>
      <c r="D16" s="121">
        <v>16947991</v>
      </c>
      <c r="E16" s="121">
        <v>17538907</v>
      </c>
      <c r="F16" s="142">
        <v>18717386</v>
      </c>
      <c r="G16" s="142">
        <v>17941157</v>
      </c>
      <c r="H16" s="119"/>
    </row>
    <row r="17" spans="1:8" s="7" customFormat="1" ht="17.25" customHeight="1">
      <c r="A17" s="162"/>
      <c r="B17" s="163"/>
      <c r="C17" s="121">
        <v>4971178939</v>
      </c>
      <c r="D17" s="121">
        <v>4204919718</v>
      </c>
      <c r="E17" s="121">
        <v>4424657675</v>
      </c>
      <c r="F17" s="142">
        <v>4770365715</v>
      </c>
      <c r="G17" s="142">
        <v>4800596213</v>
      </c>
      <c r="H17" s="119"/>
    </row>
    <row r="18" spans="1:8" s="7" customFormat="1" ht="17.25" customHeight="1">
      <c r="A18" s="45"/>
      <c r="B18" s="60"/>
      <c r="C18" s="121"/>
      <c r="D18" s="121"/>
      <c r="E18" s="121"/>
      <c r="F18" s="142"/>
      <c r="G18" s="142"/>
      <c r="H18" s="119"/>
    </row>
    <row r="19" spans="1:8" s="7" customFormat="1" ht="17.25" customHeight="1">
      <c r="A19" s="162" t="s">
        <v>136</v>
      </c>
      <c r="B19" s="163"/>
      <c r="C19" s="121">
        <v>18186024</v>
      </c>
      <c r="D19" s="121">
        <v>20052905</v>
      </c>
      <c r="E19" s="121">
        <v>18881850</v>
      </c>
      <c r="F19" s="142">
        <v>20039777</v>
      </c>
      <c r="G19" s="142">
        <v>20188777</v>
      </c>
      <c r="H19" s="119"/>
    </row>
    <row r="20" spans="1:8" s="7" customFormat="1" ht="17.25" customHeight="1">
      <c r="A20" s="162"/>
      <c r="B20" s="163"/>
      <c r="C20" s="121">
        <v>5395547772</v>
      </c>
      <c r="D20" s="121">
        <v>4504340801</v>
      </c>
      <c r="E20" s="121">
        <v>4866338010</v>
      </c>
      <c r="F20" s="142">
        <v>5297156388</v>
      </c>
      <c r="G20" s="142">
        <v>5408844777</v>
      </c>
      <c r="H20" s="119"/>
    </row>
    <row r="21" spans="1:8" s="7" customFormat="1" ht="17.25" customHeight="1">
      <c r="A21" s="45"/>
      <c r="B21" s="60"/>
      <c r="C21" s="121"/>
      <c r="D21" s="121"/>
      <c r="E21" s="121"/>
      <c r="F21" s="142"/>
      <c r="G21" s="142"/>
      <c r="H21" s="119"/>
    </row>
    <row r="22" spans="1:8" s="7" customFormat="1" ht="17.25" customHeight="1">
      <c r="A22" s="162" t="s">
        <v>137</v>
      </c>
      <c r="B22" s="163"/>
      <c r="C22" s="121">
        <v>17367128</v>
      </c>
      <c r="D22" s="121">
        <v>20208283</v>
      </c>
      <c r="E22" s="121">
        <v>18810398</v>
      </c>
      <c r="F22" s="142">
        <v>18897854</v>
      </c>
      <c r="G22" s="142">
        <v>18749040</v>
      </c>
      <c r="H22" s="119"/>
    </row>
    <row r="23" spans="1:8" s="7" customFormat="1" ht="17.25" customHeight="1">
      <c r="A23" s="162"/>
      <c r="B23" s="163"/>
      <c r="C23" s="121">
        <v>4858184879</v>
      </c>
      <c r="D23" s="121">
        <v>4597535516</v>
      </c>
      <c r="E23" s="121">
        <v>4656311740</v>
      </c>
      <c r="F23" s="142">
        <v>5432644989</v>
      </c>
      <c r="G23" s="142">
        <v>5154201039</v>
      </c>
      <c r="H23" s="119"/>
    </row>
    <row r="24" spans="1:8" s="7" customFormat="1" ht="17.25" customHeight="1">
      <c r="A24" s="45"/>
      <c r="B24" s="60"/>
      <c r="C24" s="121"/>
      <c r="D24" s="121"/>
      <c r="E24" s="121"/>
      <c r="F24" s="142"/>
      <c r="G24" s="142"/>
      <c r="H24" s="119"/>
    </row>
    <row r="25" spans="1:8" s="7" customFormat="1" ht="17.25" customHeight="1">
      <c r="A25" s="162" t="s">
        <v>138</v>
      </c>
      <c r="B25" s="163"/>
      <c r="C25" s="121">
        <v>21175856</v>
      </c>
      <c r="D25" s="121">
        <v>21741037</v>
      </c>
      <c r="E25" s="121">
        <v>20890792</v>
      </c>
      <c r="F25" s="142">
        <v>19829600</v>
      </c>
      <c r="G25" s="142">
        <v>20314874</v>
      </c>
      <c r="H25" s="119"/>
    </row>
    <row r="26" spans="1:8" s="7" customFormat="1" ht="17.25" customHeight="1">
      <c r="A26" s="162"/>
      <c r="B26" s="163"/>
      <c r="C26" s="121">
        <v>5168094007</v>
      </c>
      <c r="D26" s="121">
        <v>4576600310</v>
      </c>
      <c r="E26" s="121">
        <v>5132774443</v>
      </c>
      <c r="F26" s="142">
        <v>5606824824</v>
      </c>
      <c r="G26" s="142">
        <v>5226028816</v>
      </c>
      <c r="H26" s="119"/>
    </row>
    <row r="27" spans="1:8" s="7" customFormat="1" ht="17.25" customHeight="1">
      <c r="A27" s="45"/>
      <c r="B27" s="60"/>
      <c r="C27" s="121"/>
      <c r="D27" s="121"/>
      <c r="E27" s="121"/>
      <c r="F27" s="142"/>
      <c r="G27" s="142"/>
      <c r="H27" s="119"/>
    </row>
    <row r="28" spans="1:8" s="7" customFormat="1" ht="17.25" customHeight="1">
      <c r="A28" s="162" t="s">
        <v>139</v>
      </c>
      <c r="B28" s="163"/>
      <c r="C28" s="121">
        <v>19069284</v>
      </c>
      <c r="D28" s="121">
        <v>18562096</v>
      </c>
      <c r="E28" s="121">
        <v>19196342</v>
      </c>
      <c r="F28" s="142">
        <v>19698635</v>
      </c>
      <c r="G28" s="142">
        <v>18283888</v>
      </c>
      <c r="H28" s="119"/>
    </row>
    <row r="29" spans="1:8" s="7" customFormat="1" ht="17.25" customHeight="1">
      <c r="A29" s="162"/>
      <c r="B29" s="163"/>
      <c r="C29" s="121">
        <v>4727335733</v>
      </c>
      <c r="D29" s="121">
        <v>4350260559</v>
      </c>
      <c r="E29" s="121">
        <v>4727181674</v>
      </c>
      <c r="F29" s="142">
        <v>5267680673</v>
      </c>
      <c r="G29" s="142">
        <v>5060244551</v>
      </c>
      <c r="H29" s="119"/>
    </row>
    <row r="30" spans="1:8" s="7" customFormat="1" ht="17.25" customHeight="1">
      <c r="A30" s="45"/>
      <c r="B30" s="60"/>
      <c r="C30" s="121"/>
      <c r="D30" s="121"/>
      <c r="E30" s="121"/>
      <c r="F30" s="142"/>
      <c r="G30" s="142"/>
      <c r="H30" s="119"/>
    </row>
    <row r="31" spans="1:8" s="7" customFormat="1" ht="17.25" customHeight="1">
      <c r="A31" s="162" t="s">
        <v>140</v>
      </c>
      <c r="B31" s="163"/>
      <c r="C31" s="121">
        <v>17294566</v>
      </c>
      <c r="D31" s="121">
        <v>17652616</v>
      </c>
      <c r="E31" s="121">
        <v>18150482</v>
      </c>
      <c r="F31" s="142">
        <v>16980970</v>
      </c>
      <c r="G31" s="142">
        <v>16403093</v>
      </c>
      <c r="H31" s="119"/>
    </row>
    <row r="32" spans="1:8" s="7" customFormat="1" ht="17.25" customHeight="1">
      <c r="A32" s="162"/>
      <c r="B32" s="163"/>
      <c r="C32" s="121">
        <v>4494650566</v>
      </c>
      <c r="D32" s="121">
        <v>4829289289</v>
      </c>
      <c r="E32" s="121">
        <v>4660239880</v>
      </c>
      <c r="F32" s="142">
        <v>5000129202</v>
      </c>
      <c r="G32" s="142">
        <v>4920966508</v>
      </c>
      <c r="H32" s="119"/>
    </row>
    <row r="33" spans="1:8" s="7" customFormat="1" ht="17.25" customHeight="1">
      <c r="A33" s="45"/>
      <c r="B33" s="60"/>
      <c r="C33" s="121"/>
      <c r="D33" s="121"/>
      <c r="E33" s="121"/>
      <c r="F33" s="142"/>
      <c r="G33" s="142"/>
      <c r="H33" s="119"/>
    </row>
    <row r="34" spans="1:8" s="7" customFormat="1" ht="17.25" customHeight="1">
      <c r="A34" s="162" t="s">
        <v>141</v>
      </c>
      <c r="B34" s="163"/>
      <c r="C34" s="121">
        <v>19288056</v>
      </c>
      <c r="D34" s="121">
        <v>18235745</v>
      </c>
      <c r="E34" s="121">
        <v>18553341</v>
      </c>
      <c r="F34" s="142">
        <v>19251928</v>
      </c>
      <c r="G34" s="142">
        <v>19739100</v>
      </c>
      <c r="H34" s="119"/>
    </row>
    <row r="35" spans="1:8" s="7" customFormat="1" ht="17.25" customHeight="1">
      <c r="A35" s="162"/>
      <c r="B35" s="163"/>
      <c r="C35" s="121">
        <v>4687673610</v>
      </c>
      <c r="D35" s="121">
        <v>4986310999</v>
      </c>
      <c r="E35" s="121">
        <v>5190165478</v>
      </c>
      <c r="F35" s="142">
        <v>5479716513</v>
      </c>
      <c r="G35" s="142">
        <v>5189118197</v>
      </c>
      <c r="H35" s="119"/>
    </row>
    <row r="36" spans="1:7" s="7" customFormat="1" ht="17.25" customHeight="1">
      <c r="A36" s="45"/>
      <c r="B36" s="60"/>
      <c r="C36" s="121"/>
      <c r="D36" s="121"/>
      <c r="E36" s="121"/>
      <c r="F36" s="142"/>
      <c r="G36" s="142"/>
    </row>
    <row r="37" spans="1:7" s="7" customFormat="1" ht="17.25" customHeight="1">
      <c r="A37" s="162" t="s">
        <v>142</v>
      </c>
      <c r="B37" s="163"/>
      <c r="C37" s="121">
        <v>19727789</v>
      </c>
      <c r="D37" s="121">
        <v>18986527</v>
      </c>
      <c r="E37" s="121">
        <v>20357246</v>
      </c>
      <c r="F37" s="142">
        <v>21062301</v>
      </c>
      <c r="G37" s="142">
        <v>19254602</v>
      </c>
    </row>
    <row r="38" spans="1:7" s="7" customFormat="1" ht="17.25" customHeight="1">
      <c r="A38" s="162"/>
      <c r="B38" s="163"/>
      <c r="C38" s="121">
        <v>4511857626</v>
      </c>
      <c r="D38" s="121">
        <v>5110991086</v>
      </c>
      <c r="E38" s="121">
        <v>5531751557</v>
      </c>
      <c r="F38" s="142">
        <v>5687681203</v>
      </c>
      <c r="G38" s="142">
        <v>5250545341</v>
      </c>
    </row>
    <row r="39" spans="1:7" s="7" customFormat="1" ht="17.25" customHeight="1">
      <c r="A39" s="45"/>
      <c r="B39" s="60"/>
      <c r="C39" s="121"/>
      <c r="D39" s="121"/>
      <c r="E39" s="121"/>
      <c r="F39" s="142"/>
      <c r="G39" s="142"/>
    </row>
    <row r="40" spans="1:7" s="7" customFormat="1" ht="17.25" customHeight="1">
      <c r="A40" s="162" t="s">
        <v>143</v>
      </c>
      <c r="B40" s="163"/>
      <c r="C40" s="121">
        <v>22159287</v>
      </c>
      <c r="D40" s="121">
        <v>22448964</v>
      </c>
      <c r="E40" s="121">
        <v>23379453</v>
      </c>
      <c r="F40" s="142">
        <v>23331699</v>
      </c>
      <c r="G40" s="142">
        <v>20359824</v>
      </c>
    </row>
    <row r="41" spans="1:7" s="7" customFormat="1" ht="17.25" customHeight="1">
      <c r="A41" s="162"/>
      <c r="B41" s="163"/>
      <c r="C41" s="121">
        <v>4687486887</v>
      </c>
      <c r="D41" s="121">
        <v>5093925555</v>
      </c>
      <c r="E41" s="121">
        <v>4736326073</v>
      </c>
      <c r="F41" s="142">
        <v>5350651853</v>
      </c>
      <c r="G41" s="142">
        <v>5949534316</v>
      </c>
    </row>
    <row r="42" spans="1:7" s="7" customFormat="1" ht="17.25" customHeight="1">
      <c r="A42" s="45"/>
      <c r="B42" s="60"/>
      <c r="C42" s="121"/>
      <c r="D42" s="121"/>
      <c r="E42" s="121"/>
      <c r="F42" s="142"/>
      <c r="G42" s="142"/>
    </row>
    <row r="43" spans="1:7" s="7" customFormat="1" ht="17.25" customHeight="1">
      <c r="A43" s="162" t="s">
        <v>144</v>
      </c>
      <c r="B43" s="163"/>
      <c r="C43" s="121">
        <v>19811667</v>
      </c>
      <c r="D43" s="121">
        <v>21337762</v>
      </c>
      <c r="E43" s="121">
        <v>20088852</v>
      </c>
      <c r="F43" s="142">
        <v>20450310</v>
      </c>
      <c r="G43" s="142">
        <v>19746776</v>
      </c>
    </row>
    <row r="44" spans="1:7" s="7" customFormat="1" ht="17.25" customHeight="1">
      <c r="A44" s="162"/>
      <c r="B44" s="163"/>
      <c r="C44" s="121">
        <v>4294723088</v>
      </c>
      <c r="D44" s="121">
        <v>5255711493</v>
      </c>
      <c r="E44" s="121">
        <v>4307362861</v>
      </c>
      <c r="F44" s="142">
        <v>4277704571</v>
      </c>
      <c r="G44" s="142">
        <v>5506976295</v>
      </c>
    </row>
    <row r="45" spans="1:7" s="7" customFormat="1" ht="17.25" customHeight="1">
      <c r="A45" s="45"/>
      <c r="B45" s="60"/>
      <c r="C45" s="121"/>
      <c r="D45" s="121"/>
      <c r="E45" s="121"/>
      <c r="F45" s="142"/>
      <c r="G45" s="142"/>
    </row>
    <row r="46" spans="1:7" s="7" customFormat="1" ht="17.25" customHeight="1">
      <c r="A46" s="162" t="s">
        <v>145</v>
      </c>
      <c r="B46" s="163"/>
      <c r="C46" s="121">
        <v>19736289</v>
      </c>
      <c r="D46" s="121">
        <v>20125878</v>
      </c>
      <c r="E46" s="121">
        <v>21043853</v>
      </c>
      <c r="F46" s="142">
        <v>21567187</v>
      </c>
      <c r="G46" s="142">
        <v>20337438</v>
      </c>
    </row>
    <row r="47" spans="1:7" s="7" customFormat="1" ht="17.25" customHeight="1">
      <c r="A47" s="162"/>
      <c r="B47" s="163"/>
      <c r="C47" s="121">
        <v>5617372819</v>
      </c>
      <c r="D47" s="121">
        <v>6009724636</v>
      </c>
      <c r="E47" s="121">
        <v>5815485522</v>
      </c>
      <c r="F47" s="142">
        <v>5759410956</v>
      </c>
      <c r="G47" s="142">
        <v>6038652285</v>
      </c>
    </row>
    <row r="48" spans="1:7" s="7" customFormat="1" ht="17.25" customHeight="1" thickBot="1">
      <c r="A48" s="44"/>
      <c r="B48" s="61"/>
      <c r="C48" s="118"/>
      <c r="D48" s="122"/>
      <c r="E48" s="122"/>
      <c r="F48" s="118"/>
      <c r="G48" s="118"/>
    </row>
    <row r="49" spans="1:5" s="7" customFormat="1" ht="19.5" customHeight="1">
      <c r="A49" s="7" t="s">
        <v>171</v>
      </c>
      <c r="D49" s="70"/>
      <c r="E49" s="70"/>
    </row>
    <row r="50" spans="1:7" s="72" customFormat="1" ht="17.25" customHeight="1">
      <c r="A50" s="70"/>
      <c r="B50" s="70"/>
      <c r="C50" s="7"/>
      <c r="D50" s="70"/>
      <c r="E50" s="70"/>
      <c r="F50" s="70"/>
      <c r="G50" s="70"/>
    </row>
    <row r="51" spans="1:7" s="72" customFormat="1" ht="13.5">
      <c r="A51" s="70"/>
      <c r="B51" s="70"/>
      <c r="C51" s="7"/>
      <c r="D51" s="70"/>
      <c r="E51" s="70"/>
      <c r="F51" s="70"/>
      <c r="G51" s="70"/>
    </row>
    <row r="52" spans="1:7" s="72" customFormat="1" ht="13.5">
      <c r="A52" s="70"/>
      <c r="B52" s="70"/>
      <c r="C52" s="7"/>
      <c r="D52" s="70"/>
      <c r="E52" s="70"/>
      <c r="F52" s="70"/>
      <c r="G52" s="70"/>
    </row>
    <row r="53" spans="3:5" s="72" customFormat="1" ht="13.5">
      <c r="C53" s="7"/>
      <c r="D53" s="70"/>
      <c r="E53" s="70"/>
    </row>
    <row r="54" spans="3:5" s="72" customFormat="1" ht="13.5">
      <c r="C54" s="7"/>
      <c r="D54" s="70"/>
      <c r="E54" s="70"/>
    </row>
    <row r="55" spans="3:5" s="72" customFormat="1" ht="13.5">
      <c r="C55" s="7"/>
      <c r="D55" s="70"/>
      <c r="E55" s="70"/>
    </row>
    <row r="56" spans="3:5" s="72" customFormat="1" ht="13.5">
      <c r="C56" s="7"/>
      <c r="D56" s="70"/>
      <c r="E56" s="70"/>
    </row>
    <row r="57" spans="3:5" s="72" customFormat="1" ht="13.5">
      <c r="C57" s="7"/>
      <c r="D57" s="70"/>
      <c r="E57" s="70"/>
    </row>
    <row r="58" spans="3:5" s="72" customFormat="1" ht="13.5">
      <c r="C58" s="7"/>
      <c r="D58" s="70"/>
      <c r="E58" s="70"/>
    </row>
    <row r="59" spans="3:5" s="72" customFormat="1" ht="13.5">
      <c r="C59" s="7"/>
      <c r="D59" s="70"/>
      <c r="E59" s="70"/>
    </row>
    <row r="60" spans="3:5" s="72" customFormat="1" ht="13.5">
      <c r="C60" s="7"/>
      <c r="D60" s="70"/>
      <c r="E60" s="70"/>
    </row>
    <row r="61" spans="3:5" s="72" customFormat="1" ht="13.5">
      <c r="C61" s="7"/>
      <c r="D61" s="70"/>
      <c r="E61" s="70"/>
    </row>
    <row r="62" spans="3:5" s="72" customFormat="1" ht="13.5">
      <c r="C62" s="7"/>
      <c r="D62" s="70"/>
      <c r="E62" s="70"/>
    </row>
    <row r="63" spans="3:5" s="72" customFormat="1" ht="13.5">
      <c r="C63" s="7"/>
      <c r="D63" s="70"/>
      <c r="E63" s="70"/>
    </row>
    <row r="64" spans="3:5" s="72" customFormat="1" ht="13.5">
      <c r="C64" s="7"/>
      <c r="D64" s="70"/>
      <c r="E64" s="70"/>
    </row>
    <row r="65" spans="3:5" s="72" customFormat="1" ht="13.5">
      <c r="C65" s="7"/>
      <c r="D65" s="70"/>
      <c r="E65" s="70"/>
    </row>
    <row r="66" spans="3:5" s="72" customFormat="1" ht="13.5">
      <c r="C66" s="7"/>
      <c r="D66" s="70"/>
      <c r="E66" s="70"/>
    </row>
    <row r="67" spans="3:5" s="72" customFormat="1" ht="13.5">
      <c r="C67" s="7"/>
      <c r="D67" s="70"/>
      <c r="E67" s="70"/>
    </row>
    <row r="68" spans="3:5" s="72" customFormat="1" ht="13.5">
      <c r="C68" s="7"/>
      <c r="D68" s="70"/>
      <c r="E68" s="70"/>
    </row>
    <row r="69" spans="3:5" s="72" customFormat="1" ht="13.5">
      <c r="C69" s="7"/>
      <c r="D69" s="70"/>
      <c r="E69" s="70"/>
    </row>
    <row r="70" spans="3:5" s="72" customFormat="1" ht="13.5">
      <c r="C70" s="7"/>
      <c r="D70" s="70"/>
      <c r="E70" s="70"/>
    </row>
    <row r="71" spans="3:5" s="72" customFormat="1" ht="13.5">
      <c r="C71" s="7"/>
      <c r="D71" s="70"/>
      <c r="E71" s="70"/>
    </row>
    <row r="72" spans="3:5" s="72" customFormat="1" ht="13.5">
      <c r="C72" s="7"/>
      <c r="D72" s="70"/>
      <c r="E72" s="70"/>
    </row>
    <row r="73" spans="3:5" s="72" customFormat="1" ht="13.5">
      <c r="C73" s="7"/>
      <c r="D73" s="70"/>
      <c r="E73" s="70"/>
    </row>
    <row r="74" spans="3:5" s="72" customFormat="1" ht="13.5">
      <c r="C74" s="7"/>
      <c r="D74" s="70"/>
      <c r="E74" s="70"/>
    </row>
    <row r="75" spans="3:5" s="72" customFormat="1" ht="13.5">
      <c r="C75" s="7"/>
      <c r="D75" s="70"/>
      <c r="E75" s="70"/>
    </row>
    <row r="76" spans="3:5" s="72" customFormat="1" ht="13.5">
      <c r="C76" s="7"/>
      <c r="D76" s="70"/>
      <c r="E76" s="70"/>
    </row>
    <row r="77" spans="3:5" s="72" customFormat="1" ht="13.5">
      <c r="C77" s="7"/>
      <c r="D77" s="70"/>
      <c r="E77" s="70"/>
    </row>
    <row r="78" spans="3:5" s="72" customFormat="1" ht="13.5">
      <c r="C78" s="7"/>
      <c r="D78" s="70"/>
      <c r="E78" s="70"/>
    </row>
    <row r="79" spans="3:5" s="72" customFormat="1" ht="13.5">
      <c r="C79" s="7"/>
      <c r="D79" s="70"/>
      <c r="E79" s="70"/>
    </row>
    <row r="80" spans="3:5" s="72" customFormat="1" ht="13.5">
      <c r="C80" s="7"/>
      <c r="D80" s="70"/>
      <c r="E80" s="70"/>
    </row>
    <row r="81" spans="3:5" s="72" customFormat="1" ht="13.5">
      <c r="C81" s="7"/>
      <c r="D81" s="70"/>
      <c r="E81" s="70"/>
    </row>
    <row r="82" spans="3:5" s="72" customFormat="1" ht="13.5">
      <c r="C82" s="7"/>
      <c r="D82" s="70"/>
      <c r="E82" s="70"/>
    </row>
    <row r="83" spans="3:5" s="72" customFormat="1" ht="13.5">
      <c r="C83" s="7"/>
      <c r="D83" s="70"/>
      <c r="E83" s="70"/>
    </row>
    <row r="84" spans="3:5" s="72" customFormat="1" ht="13.5">
      <c r="C84" s="7"/>
      <c r="D84" s="70"/>
      <c r="E84" s="70"/>
    </row>
    <row r="85" spans="3:5" s="72" customFormat="1" ht="13.5">
      <c r="C85" s="7"/>
      <c r="D85" s="70"/>
      <c r="E85" s="70"/>
    </row>
    <row r="86" spans="3:5" s="72" customFormat="1" ht="13.5">
      <c r="C86" s="7"/>
      <c r="D86" s="70"/>
      <c r="E86" s="70"/>
    </row>
    <row r="87" spans="3:5" s="72" customFormat="1" ht="13.5">
      <c r="C87" s="7"/>
      <c r="D87" s="70"/>
      <c r="E87" s="70"/>
    </row>
    <row r="88" spans="3:5" s="72" customFormat="1" ht="13.5">
      <c r="C88" s="7"/>
      <c r="D88" s="70"/>
      <c r="E88" s="70"/>
    </row>
    <row r="89" spans="3:5" s="72" customFormat="1" ht="13.5">
      <c r="C89" s="7"/>
      <c r="D89" s="70"/>
      <c r="E89" s="70"/>
    </row>
    <row r="90" spans="3:5" s="72" customFormat="1" ht="13.5">
      <c r="C90" s="7"/>
      <c r="D90" s="70"/>
      <c r="E90" s="70"/>
    </row>
    <row r="91" spans="3:5" s="72" customFormat="1" ht="13.5">
      <c r="C91" s="7"/>
      <c r="D91" s="70"/>
      <c r="E91" s="70"/>
    </row>
    <row r="92" spans="3:5" s="72" customFormat="1" ht="13.5">
      <c r="C92" s="7"/>
      <c r="D92" s="70"/>
      <c r="E92" s="70"/>
    </row>
    <row r="93" spans="3:5" s="72" customFormat="1" ht="13.5">
      <c r="C93" s="7"/>
      <c r="D93" s="70"/>
      <c r="E93" s="70"/>
    </row>
    <row r="94" spans="3:5" s="72" customFormat="1" ht="13.5">
      <c r="C94" s="7"/>
      <c r="D94" s="70"/>
      <c r="E94" s="70"/>
    </row>
    <row r="95" spans="3:5" s="72" customFormat="1" ht="13.5">
      <c r="C95" s="7"/>
      <c r="D95" s="70"/>
      <c r="E95" s="70"/>
    </row>
    <row r="96" spans="3:5" s="72" customFormat="1" ht="13.5">
      <c r="C96" s="7"/>
      <c r="D96" s="70"/>
      <c r="E96" s="70"/>
    </row>
    <row r="97" spans="3:5" s="72" customFormat="1" ht="13.5">
      <c r="C97" s="7"/>
      <c r="D97" s="70"/>
      <c r="E97" s="70"/>
    </row>
    <row r="98" spans="3:5" s="72" customFormat="1" ht="13.5">
      <c r="C98" s="7"/>
      <c r="D98" s="70"/>
      <c r="E98" s="70"/>
    </row>
    <row r="99" spans="3:5" s="72" customFormat="1" ht="13.5">
      <c r="C99" s="7"/>
      <c r="D99" s="70"/>
      <c r="E99" s="70"/>
    </row>
    <row r="100" spans="3:5" s="72" customFormat="1" ht="13.5">
      <c r="C100" s="7"/>
      <c r="D100" s="70"/>
      <c r="E100" s="70"/>
    </row>
    <row r="101" spans="3:5" s="72" customFormat="1" ht="13.5">
      <c r="C101" s="7"/>
      <c r="D101" s="70"/>
      <c r="E101" s="70"/>
    </row>
    <row r="102" spans="3:5" s="72" customFormat="1" ht="13.5">
      <c r="C102" s="7"/>
      <c r="D102" s="70"/>
      <c r="E102" s="70"/>
    </row>
    <row r="103" spans="3:5" s="72" customFormat="1" ht="13.5">
      <c r="C103" s="7"/>
      <c r="D103" s="70"/>
      <c r="E103" s="70"/>
    </row>
    <row r="104" spans="3:5" s="72" customFormat="1" ht="13.5">
      <c r="C104" s="7"/>
      <c r="D104" s="70"/>
      <c r="E104" s="70"/>
    </row>
    <row r="105" spans="3:5" s="72" customFormat="1" ht="13.5">
      <c r="C105" s="7"/>
      <c r="D105" s="70"/>
      <c r="E105" s="70"/>
    </row>
    <row r="106" spans="3:5" s="72" customFormat="1" ht="13.5">
      <c r="C106" s="7"/>
      <c r="D106" s="70"/>
      <c r="E106" s="70"/>
    </row>
    <row r="107" spans="3:5" s="72" customFormat="1" ht="13.5">
      <c r="C107" s="7"/>
      <c r="D107" s="70"/>
      <c r="E107" s="70"/>
    </row>
    <row r="108" spans="3:5" s="72" customFormat="1" ht="13.5">
      <c r="C108" s="7"/>
      <c r="D108" s="70"/>
      <c r="E108" s="70"/>
    </row>
    <row r="109" spans="3:5" s="72" customFormat="1" ht="13.5">
      <c r="C109" s="7"/>
      <c r="D109" s="70"/>
      <c r="E109" s="70"/>
    </row>
    <row r="110" spans="3:5" s="72" customFormat="1" ht="13.5">
      <c r="C110" s="7"/>
      <c r="D110" s="70"/>
      <c r="E110" s="70"/>
    </row>
    <row r="111" spans="3:5" s="72" customFormat="1" ht="13.5">
      <c r="C111" s="7"/>
      <c r="D111" s="70"/>
      <c r="E111" s="70"/>
    </row>
    <row r="112" spans="3:5" s="72" customFormat="1" ht="13.5">
      <c r="C112" s="7"/>
      <c r="D112" s="70"/>
      <c r="E112" s="70"/>
    </row>
    <row r="113" spans="3:5" s="72" customFormat="1" ht="13.5">
      <c r="C113" s="7"/>
      <c r="D113" s="70"/>
      <c r="E113" s="70"/>
    </row>
    <row r="114" spans="3:5" s="72" customFormat="1" ht="13.5">
      <c r="C114" s="7"/>
      <c r="D114" s="70"/>
      <c r="E114" s="70"/>
    </row>
    <row r="115" spans="3:5" s="72" customFormat="1" ht="13.5">
      <c r="C115" s="7"/>
      <c r="D115" s="70"/>
      <c r="E115" s="70"/>
    </row>
    <row r="116" spans="3:5" s="72" customFormat="1" ht="13.5">
      <c r="C116" s="7"/>
      <c r="D116" s="70"/>
      <c r="E116" s="70"/>
    </row>
    <row r="117" spans="3:5" s="72" customFormat="1" ht="13.5">
      <c r="C117" s="7"/>
      <c r="D117" s="70"/>
      <c r="E117" s="70"/>
    </row>
    <row r="118" spans="3:5" s="72" customFormat="1" ht="13.5">
      <c r="C118" s="7"/>
      <c r="D118" s="70"/>
      <c r="E118" s="70"/>
    </row>
    <row r="119" spans="3:5" s="72" customFormat="1" ht="13.5">
      <c r="C119" s="7"/>
      <c r="D119" s="70"/>
      <c r="E119" s="70"/>
    </row>
    <row r="120" spans="3:5" s="72" customFormat="1" ht="13.5">
      <c r="C120" s="7"/>
      <c r="D120" s="70"/>
      <c r="E120" s="70"/>
    </row>
    <row r="121" spans="3:5" s="72" customFormat="1" ht="13.5">
      <c r="C121" s="7"/>
      <c r="D121" s="70"/>
      <c r="E121" s="70"/>
    </row>
    <row r="122" spans="3:5" s="72" customFormat="1" ht="13.5">
      <c r="C122" s="7"/>
      <c r="D122" s="70"/>
      <c r="E122" s="70"/>
    </row>
    <row r="123" spans="3:5" s="72" customFormat="1" ht="13.5">
      <c r="C123" s="7"/>
      <c r="D123" s="70"/>
      <c r="E123" s="70"/>
    </row>
    <row r="124" spans="3:5" s="72" customFormat="1" ht="13.5">
      <c r="C124" s="7"/>
      <c r="D124" s="70"/>
      <c r="E124" s="70"/>
    </row>
    <row r="125" spans="3:5" s="72" customFormat="1" ht="13.5">
      <c r="C125" s="7"/>
      <c r="D125" s="70"/>
      <c r="E125" s="70"/>
    </row>
    <row r="126" spans="3:5" s="72" customFormat="1" ht="13.5">
      <c r="C126" s="7"/>
      <c r="D126" s="70"/>
      <c r="E126" s="70"/>
    </row>
    <row r="127" spans="3:5" s="72" customFormat="1" ht="13.5">
      <c r="C127" s="7"/>
      <c r="D127" s="70"/>
      <c r="E127" s="70"/>
    </row>
    <row r="128" spans="4:5" ht="13.5">
      <c r="D128" s="70"/>
      <c r="E128" s="70"/>
    </row>
    <row r="129" spans="4:5" ht="13.5">
      <c r="D129" s="70"/>
      <c r="E129" s="70"/>
    </row>
    <row r="130" spans="4:5" ht="13.5">
      <c r="D130" s="70"/>
      <c r="E130" s="70"/>
    </row>
    <row r="131" spans="4:5" ht="13.5">
      <c r="D131" s="70"/>
      <c r="E131" s="70"/>
    </row>
    <row r="132" spans="4:5" ht="13.5">
      <c r="D132" s="70"/>
      <c r="E132" s="70"/>
    </row>
    <row r="133" spans="4:5" ht="13.5">
      <c r="D133" s="70"/>
      <c r="E133" s="70"/>
    </row>
    <row r="134" spans="4:5" ht="13.5">
      <c r="D134" s="70"/>
      <c r="E134" s="70"/>
    </row>
    <row r="135" spans="4:5" ht="13.5">
      <c r="D135" s="70"/>
      <c r="E135" s="70"/>
    </row>
    <row r="136" spans="4:5" ht="13.5">
      <c r="D136" s="70"/>
      <c r="E136" s="70"/>
    </row>
    <row r="137" spans="4:5" ht="13.5">
      <c r="D137" s="70"/>
      <c r="E137" s="70"/>
    </row>
    <row r="138" spans="4:5" ht="13.5">
      <c r="D138" s="70"/>
      <c r="E138" s="70"/>
    </row>
    <row r="139" spans="4:5" ht="13.5">
      <c r="D139" s="70"/>
      <c r="E139" s="70"/>
    </row>
    <row r="140" spans="4:5" ht="13.5">
      <c r="D140" s="70"/>
      <c r="E140" s="70"/>
    </row>
    <row r="141" spans="4:5" ht="13.5">
      <c r="D141" s="70"/>
      <c r="E141" s="70"/>
    </row>
    <row r="142" spans="4:5" ht="13.5">
      <c r="D142" s="70"/>
      <c r="E142" s="70"/>
    </row>
    <row r="143" spans="4:5" ht="13.5">
      <c r="D143" s="70"/>
      <c r="E143" s="70"/>
    </row>
    <row r="144" spans="4:5" ht="13.5">
      <c r="D144" s="70"/>
      <c r="E144" s="70"/>
    </row>
    <row r="145" spans="4:5" ht="13.5">
      <c r="D145" s="70"/>
      <c r="E145" s="70"/>
    </row>
    <row r="146" spans="4:5" ht="13.5">
      <c r="D146" s="70"/>
      <c r="E146" s="70"/>
    </row>
    <row r="147" spans="4:5" ht="13.5">
      <c r="D147" s="70"/>
      <c r="E147" s="70"/>
    </row>
    <row r="148" spans="4:5" ht="13.5">
      <c r="D148" s="70"/>
      <c r="E148" s="70"/>
    </row>
    <row r="149" spans="4:5" ht="13.5">
      <c r="D149" s="70"/>
      <c r="E149" s="70"/>
    </row>
    <row r="150" spans="4:5" ht="13.5">
      <c r="D150" s="70"/>
      <c r="E150" s="70"/>
    </row>
    <row r="151" spans="4:5" ht="13.5">
      <c r="D151" s="70"/>
      <c r="E151" s="70"/>
    </row>
    <row r="152" spans="4:5" ht="13.5">
      <c r="D152" s="70"/>
      <c r="E152" s="70"/>
    </row>
    <row r="153" spans="4:5" ht="13.5">
      <c r="D153" s="70"/>
      <c r="E153" s="70"/>
    </row>
    <row r="154" spans="4:5" ht="13.5">
      <c r="D154" s="70"/>
      <c r="E154" s="70"/>
    </row>
    <row r="155" spans="4:5" ht="13.5">
      <c r="D155" s="70"/>
      <c r="E155" s="70"/>
    </row>
    <row r="156" spans="4:5" ht="13.5">
      <c r="D156" s="70"/>
      <c r="E156" s="70"/>
    </row>
    <row r="157" spans="4:5" ht="13.5">
      <c r="D157" s="70"/>
      <c r="E157" s="70"/>
    </row>
    <row r="158" spans="4:5" ht="13.5">
      <c r="D158" s="70"/>
      <c r="E158" s="70"/>
    </row>
    <row r="159" spans="4:5" ht="13.5">
      <c r="D159" s="70"/>
      <c r="E159" s="70"/>
    </row>
    <row r="160" spans="4:5" ht="13.5">
      <c r="D160" s="70"/>
      <c r="E160" s="70"/>
    </row>
    <row r="161" spans="4:5" ht="13.5">
      <c r="D161" s="70"/>
      <c r="E161" s="70"/>
    </row>
    <row r="162" spans="4:5" ht="13.5">
      <c r="D162" s="70"/>
      <c r="E162" s="70"/>
    </row>
    <row r="163" spans="4:5" ht="13.5">
      <c r="D163" s="70"/>
      <c r="E163" s="70"/>
    </row>
    <row r="164" spans="4:5" ht="13.5">
      <c r="D164" s="70"/>
      <c r="E164" s="70"/>
    </row>
    <row r="165" spans="4:5" ht="13.5">
      <c r="D165" s="70"/>
      <c r="E165" s="70"/>
    </row>
    <row r="166" spans="4:5" ht="13.5">
      <c r="D166" s="70"/>
      <c r="E166" s="70"/>
    </row>
    <row r="167" spans="4:5" ht="13.5">
      <c r="D167" s="70"/>
      <c r="E167" s="70"/>
    </row>
    <row r="168" spans="4:5" ht="13.5">
      <c r="D168" s="70"/>
      <c r="E168" s="70"/>
    </row>
    <row r="169" spans="4:5" ht="13.5">
      <c r="D169" s="70"/>
      <c r="E169" s="70"/>
    </row>
    <row r="170" spans="4:5" ht="13.5">
      <c r="D170" s="70"/>
      <c r="E170" s="70"/>
    </row>
    <row r="171" spans="4:5" ht="13.5">
      <c r="D171" s="70"/>
      <c r="E171" s="70"/>
    </row>
    <row r="172" spans="4:5" ht="13.5">
      <c r="D172" s="70"/>
      <c r="E172" s="70"/>
    </row>
    <row r="173" spans="4:5" ht="13.5">
      <c r="D173" s="70"/>
      <c r="E173" s="70"/>
    </row>
    <row r="174" spans="4:5" ht="13.5">
      <c r="D174" s="70"/>
      <c r="E174" s="70"/>
    </row>
    <row r="175" spans="4:5" ht="13.5">
      <c r="D175" s="70"/>
      <c r="E175" s="70"/>
    </row>
    <row r="176" spans="4:5" ht="13.5">
      <c r="D176" s="70"/>
      <c r="E176" s="70"/>
    </row>
    <row r="177" spans="4:5" ht="13.5">
      <c r="D177" s="70"/>
      <c r="E177" s="70"/>
    </row>
    <row r="178" spans="4:5" ht="13.5">
      <c r="D178" s="70"/>
      <c r="E178" s="70"/>
    </row>
    <row r="179" spans="4:5" ht="13.5">
      <c r="D179" s="70"/>
      <c r="E179" s="70"/>
    </row>
    <row r="180" spans="4:5" ht="13.5">
      <c r="D180" s="70"/>
      <c r="E180" s="70"/>
    </row>
    <row r="181" spans="4:5" ht="13.5">
      <c r="D181" s="70"/>
      <c r="E181" s="70"/>
    </row>
    <row r="182" spans="4:5" ht="13.5">
      <c r="D182" s="70"/>
      <c r="E182" s="70"/>
    </row>
    <row r="183" spans="4:5" ht="13.5">
      <c r="D183" s="70"/>
      <c r="E183" s="70"/>
    </row>
    <row r="184" spans="4:5" ht="13.5">
      <c r="D184" s="70"/>
      <c r="E184" s="70"/>
    </row>
    <row r="185" spans="4:5" ht="13.5">
      <c r="D185" s="70"/>
      <c r="E185" s="70"/>
    </row>
    <row r="186" spans="4:5" ht="13.5">
      <c r="D186" s="70"/>
      <c r="E186" s="70"/>
    </row>
    <row r="187" spans="4:5" ht="13.5">
      <c r="D187" s="70"/>
      <c r="E187" s="70"/>
    </row>
    <row r="188" spans="4:5" ht="13.5">
      <c r="D188" s="70"/>
      <c r="E188" s="70"/>
    </row>
    <row r="189" spans="4:5" ht="13.5">
      <c r="D189" s="70"/>
      <c r="E189" s="70"/>
    </row>
    <row r="190" spans="4:5" ht="13.5">
      <c r="D190" s="70"/>
      <c r="E190" s="70"/>
    </row>
    <row r="191" spans="4:5" ht="13.5">
      <c r="D191" s="70"/>
      <c r="E191" s="70"/>
    </row>
    <row r="192" spans="4:5" ht="13.5">
      <c r="D192" s="70"/>
      <c r="E192" s="70"/>
    </row>
    <row r="193" spans="4:5" ht="13.5">
      <c r="D193" s="70"/>
      <c r="E193" s="70"/>
    </row>
    <row r="194" spans="4:5" ht="13.5">
      <c r="D194" s="70"/>
      <c r="E194" s="70"/>
    </row>
    <row r="195" spans="4:5" ht="13.5">
      <c r="D195" s="70"/>
      <c r="E195" s="70"/>
    </row>
    <row r="196" spans="4:5" ht="13.5">
      <c r="D196" s="70"/>
      <c r="E196" s="70"/>
    </row>
    <row r="197" spans="4:5" ht="13.5">
      <c r="D197" s="70"/>
      <c r="E197" s="70"/>
    </row>
    <row r="198" spans="4:5" ht="13.5">
      <c r="D198" s="70"/>
      <c r="E198" s="70"/>
    </row>
    <row r="199" spans="4:5" ht="13.5">
      <c r="D199" s="70"/>
      <c r="E199" s="70"/>
    </row>
    <row r="200" spans="4:5" ht="13.5">
      <c r="D200" s="70"/>
      <c r="E200" s="70"/>
    </row>
    <row r="201" spans="4:5" ht="13.5">
      <c r="D201" s="70"/>
      <c r="E201" s="70"/>
    </row>
    <row r="202" spans="4:5" ht="13.5">
      <c r="D202" s="70"/>
      <c r="E202" s="70"/>
    </row>
    <row r="203" spans="4:5" ht="13.5">
      <c r="D203" s="70"/>
      <c r="E203" s="70"/>
    </row>
    <row r="204" spans="4:5" ht="13.5">
      <c r="D204" s="70"/>
      <c r="E204" s="70"/>
    </row>
    <row r="205" spans="4:5" ht="13.5">
      <c r="D205" s="70"/>
      <c r="E205" s="70"/>
    </row>
    <row r="206" spans="4:5" ht="13.5">
      <c r="D206" s="70"/>
      <c r="E206" s="70"/>
    </row>
    <row r="207" spans="4:5" ht="13.5">
      <c r="D207" s="70"/>
      <c r="E207" s="70"/>
    </row>
    <row r="208" spans="4:5" ht="13.5">
      <c r="D208" s="70"/>
      <c r="E208" s="70"/>
    </row>
    <row r="209" spans="4:5" ht="13.5">
      <c r="D209" s="70"/>
      <c r="E209" s="70"/>
    </row>
    <row r="210" spans="4:5" ht="13.5">
      <c r="D210" s="70"/>
      <c r="E210" s="70"/>
    </row>
    <row r="211" spans="4:5" ht="13.5">
      <c r="D211" s="70"/>
      <c r="E211" s="70"/>
    </row>
    <row r="212" spans="4:5" ht="13.5">
      <c r="D212" s="70"/>
      <c r="E212" s="70"/>
    </row>
    <row r="213" spans="4:5" ht="13.5">
      <c r="D213" s="70"/>
      <c r="E213" s="70"/>
    </row>
    <row r="214" spans="4:5" ht="13.5">
      <c r="D214" s="70"/>
      <c r="E214" s="70"/>
    </row>
    <row r="215" spans="4:5" ht="13.5">
      <c r="D215" s="70"/>
      <c r="E215" s="70"/>
    </row>
    <row r="216" spans="4:5" ht="13.5">
      <c r="D216" s="70"/>
      <c r="E216" s="70"/>
    </row>
    <row r="217" spans="4:5" ht="13.5">
      <c r="D217" s="70"/>
      <c r="E217" s="70"/>
    </row>
    <row r="218" spans="4:5" ht="13.5">
      <c r="D218" s="70"/>
      <c r="E218" s="70"/>
    </row>
    <row r="219" spans="4:5" ht="13.5">
      <c r="D219" s="70"/>
      <c r="E219" s="70"/>
    </row>
    <row r="220" spans="4:5" ht="13.5">
      <c r="D220" s="70"/>
      <c r="E220" s="70"/>
    </row>
    <row r="221" spans="4:5" ht="13.5">
      <c r="D221" s="70"/>
      <c r="E221" s="70"/>
    </row>
    <row r="222" spans="4:5" ht="13.5">
      <c r="D222" s="70"/>
      <c r="E222" s="70"/>
    </row>
    <row r="223" spans="4:5" ht="13.5">
      <c r="D223" s="70"/>
      <c r="E223" s="70"/>
    </row>
    <row r="224" spans="4:5" ht="13.5">
      <c r="D224" s="70"/>
      <c r="E224" s="70"/>
    </row>
    <row r="225" spans="4:5" ht="13.5">
      <c r="D225" s="70"/>
      <c r="E225" s="70"/>
    </row>
    <row r="226" spans="4:5" ht="13.5">
      <c r="D226" s="70"/>
      <c r="E226" s="70"/>
    </row>
    <row r="227" spans="4:5" ht="13.5">
      <c r="D227" s="70"/>
      <c r="E227" s="70"/>
    </row>
    <row r="228" spans="4:5" ht="13.5">
      <c r="D228" s="70"/>
      <c r="E228" s="70"/>
    </row>
    <row r="229" spans="4:5" ht="13.5">
      <c r="D229" s="70"/>
      <c r="E229" s="70"/>
    </row>
    <row r="230" spans="4:5" ht="13.5">
      <c r="D230" s="70"/>
      <c r="E230" s="70"/>
    </row>
    <row r="231" spans="4:5" ht="13.5">
      <c r="D231" s="70"/>
      <c r="E231" s="70"/>
    </row>
    <row r="232" spans="4:5" ht="13.5">
      <c r="D232" s="70"/>
      <c r="E232" s="70"/>
    </row>
    <row r="233" spans="4:5" ht="13.5">
      <c r="D233" s="70"/>
      <c r="E233" s="70"/>
    </row>
    <row r="234" spans="4:5" ht="13.5">
      <c r="D234" s="70"/>
      <c r="E234" s="70"/>
    </row>
    <row r="235" spans="4:5" ht="13.5">
      <c r="D235" s="70"/>
      <c r="E235" s="70"/>
    </row>
    <row r="236" spans="4:5" ht="13.5">
      <c r="D236" s="70"/>
      <c r="E236" s="70"/>
    </row>
    <row r="237" spans="4:5" ht="13.5">
      <c r="D237" s="70"/>
      <c r="E237" s="70"/>
    </row>
    <row r="238" spans="4:5" ht="13.5">
      <c r="D238" s="70"/>
      <c r="E238" s="70"/>
    </row>
    <row r="239" spans="4:5" ht="13.5">
      <c r="D239" s="70"/>
      <c r="E239" s="70"/>
    </row>
    <row r="240" spans="4:5" ht="13.5">
      <c r="D240" s="70"/>
      <c r="E240" s="70"/>
    </row>
    <row r="241" spans="4:5" ht="13.5">
      <c r="D241" s="70"/>
      <c r="E241" s="70"/>
    </row>
    <row r="242" spans="4:5" ht="13.5">
      <c r="D242" s="70"/>
      <c r="E242" s="70"/>
    </row>
    <row r="243" spans="4:5" ht="13.5">
      <c r="D243" s="70"/>
      <c r="E243" s="70"/>
    </row>
    <row r="244" spans="4:5" ht="13.5">
      <c r="D244" s="70"/>
      <c r="E244" s="70"/>
    </row>
    <row r="245" spans="4:5" ht="13.5">
      <c r="D245" s="70"/>
      <c r="E245" s="70"/>
    </row>
    <row r="246" spans="4:5" ht="13.5">
      <c r="D246" s="70"/>
      <c r="E246" s="70"/>
    </row>
    <row r="247" spans="4:5" ht="13.5">
      <c r="D247" s="70"/>
      <c r="E247" s="70"/>
    </row>
    <row r="248" spans="4:5" ht="13.5">
      <c r="D248" s="70"/>
      <c r="E248" s="70"/>
    </row>
    <row r="249" spans="4:5" ht="13.5">
      <c r="D249" s="70"/>
      <c r="E249" s="70"/>
    </row>
    <row r="250" spans="4:5" ht="13.5">
      <c r="D250" s="70"/>
      <c r="E250" s="70"/>
    </row>
    <row r="251" spans="4:5" ht="13.5">
      <c r="D251" s="70"/>
      <c r="E251" s="70"/>
    </row>
    <row r="252" spans="4:5" ht="13.5">
      <c r="D252" s="70"/>
      <c r="E252" s="70"/>
    </row>
    <row r="253" spans="4:5" ht="13.5">
      <c r="D253" s="70"/>
      <c r="E253" s="70"/>
    </row>
    <row r="254" spans="4:5" ht="13.5">
      <c r="D254" s="70"/>
      <c r="E254" s="70"/>
    </row>
    <row r="255" spans="4:5" ht="13.5">
      <c r="D255" s="70"/>
      <c r="E255" s="70"/>
    </row>
    <row r="256" spans="4:5" ht="13.5">
      <c r="D256" s="70"/>
      <c r="E256" s="70"/>
    </row>
    <row r="257" spans="4:5" ht="13.5">
      <c r="D257" s="70"/>
      <c r="E257" s="70"/>
    </row>
    <row r="258" spans="4:5" ht="13.5">
      <c r="D258" s="70"/>
      <c r="E258" s="70"/>
    </row>
    <row r="259" spans="4:5" ht="13.5">
      <c r="D259" s="70"/>
      <c r="E259" s="70"/>
    </row>
    <row r="260" spans="4:5" ht="13.5">
      <c r="D260" s="70"/>
      <c r="E260" s="70"/>
    </row>
    <row r="261" spans="4:5" ht="13.5">
      <c r="D261" s="70"/>
      <c r="E261" s="70"/>
    </row>
    <row r="262" spans="4:5" ht="13.5">
      <c r="D262" s="70"/>
      <c r="E262" s="70"/>
    </row>
    <row r="263" spans="4:5" ht="13.5">
      <c r="D263" s="70"/>
      <c r="E263" s="70"/>
    </row>
    <row r="264" spans="4:5" ht="13.5">
      <c r="D264" s="70"/>
      <c r="E264" s="70"/>
    </row>
    <row r="265" spans="4:5" ht="13.5">
      <c r="D265" s="70"/>
      <c r="E265" s="70"/>
    </row>
    <row r="266" spans="4:5" ht="13.5">
      <c r="D266" s="70"/>
      <c r="E266" s="70"/>
    </row>
    <row r="267" spans="4:5" ht="13.5">
      <c r="D267" s="70"/>
      <c r="E267" s="70"/>
    </row>
    <row r="268" spans="4:5" ht="13.5">
      <c r="D268" s="70"/>
      <c r="E268" s="70"/>
    </row>
    <row r="269" spans="4:5" ht="13.5">
      <c r="D269" s="70"/>
      <c r="E269" s="70"/>
    </row>
    <row r="270" spans="4:5" ht="13.5">
      <c r="D270" s="70"/>
      <c r="E270" s="70"/>
    </row>
    <row r="271" spans="4:5" ht="13.5">
      <c r="D271" s="70"/>
      <c r="E271" s="70"/>
    </row>
    <row r="272" spans="4:5" ht="13.5">
      <c r="D272" s="70"/>
      <c r="E272" s="70"/>
    </row>
    <row r="273" spans="4:5" ht="13.5">
      <c r="D273" s="70"/>
      <c r="E273" s="70"/>
    </row>
    <row r="274" spans="4:5" ht="13.5">
      <c r="D274" s="70"/>
      <c r="E274" s="70"/>
    </row>
    <row r="275" spans="4:5" ht="13.5">
      <c r="D275" s="70"/>
      <c r="E275" s="70"/>
    </row>
    <row r="276" spans="4:5" ht="13.5">
      <c r="D276" s="70"/>
      <c r="E276" s="70"/>
    </row>
    <row r="277" spans="4:5" ht="13.5">
      <c r="D277" s="70"/>
      <c r="E277" s="70"/>
    </row>
    <row r="278" spans="4:5" ht="13.5">
      <c r="D278" s="70"/>
      <c r="E278" s="70"/>
    </row>
    <row r="279" spans="4:5" ht="13.5">
      <c r="D279" s="70"/>
      <c r="E279" s="70"/>
    </row>
    <row r="280" spans="4:5" ht="13.5">
      <c r="D280" s="70"/>
      <c r="E280" s="70"/>
    </row>
    <row r="281" spans="4:5" ht="13.5">
      <c r="D281" s="70"/>
      <c r="E281" s="70"/>
    </row>
    <row r="282" spans="4:5" ht="13.5">
      <c r="D282" s="70"/>
      <c r="E282" s="70"/>
    </row>
    <row r="283" spans="4:5" ht="13.5">
      <c r="D283" s="70"/>
      <c r="E283" s="70"/>
    </row>
    <row r="284" spans="4:5" ht="13.5">
      <c r="D284" s="70"/>
      <c r="E284" s="70"/>
    </row>
    <row r="285" spans="4:5" ht="13.5">
      <c r="D285" s="70"/>
      <c r="E285" s="70"/>
    </row>
    <row r="286" spans="4:5" ht="13.5">
      <c r="D286" s="70"/>
      <c r="E286" s="70"/>
    </row>
    <row r="287" spans="4:5" ht="13.5">
      <c r="D287" s="70"/>
      <c r="E287" s="70"/>
    </row>
    <row r="288" spans="4:5" ht="13.5">
      <c r="D288" s="70"/>
      <c r="E288" s="70"/>
    </row>
    <row r="289" spans="4:5" ht="13.5">
      <c r="D289" s="70"/>
      <c r="E289" s="70"/>
    </row>
    <row r="290" spans="4:5" ht="13.5">
      <c r="D290" s="70"/>
      <c r="E290" s="70"/>
    </row>
    <row r="291" spans="4:5" ht="13.5">
      <c r="D291" s="70"/>
      <c r="E291" s="70"/>
    </row>
    <row r="292" spans="4:5" ht="13.5">
      <c r="D292" s="70"/>
      <c r="E292" s="70"/>
    </row>
    <row r="293" spans="4:5" ht="13.5">
      <c r="D293" s="70"/>
      <c r="E293" s="70"/>
    </row>
    <row r="294" spans="4:5" ht="13.5">
      <c r="D294" s="70"/>
      <c r="E294" s="70"/>
    </row>
    <row r="295" spans="4:5" ht="13.5">
      <c r="D295" s="70"/>
      <c r="E295" s="70"/>
    </row>
    <row r="296" spans="4:5" ht="13.5">
      <c r="D296" s="70"/>
      <c r="E296" s="70"/>
    </row>
  </sheetData>
  <sheetProtection/>
  <mergeCells count="23">
    <mergeCell ref="A46:B47"/>
    <mergeCell ref="A28:B29"/>
    <mergeCell ref="A31:B32"/>
    <mergeCell ref="A34:B35"/>
    <mergeCell ref="A37:B38"/>
    <mergeCell ref="A40:B41"/>
    <mergeCell ref="A43:B44"/>
    <mergeCell ref="D7:D8"/>
    <mergeCell ref="A13:B14"/>
    <mergeCell ref="G7:G8"/>
    <mergeCell ref="A1:G1"/>
    <mergeCell ref="A3:G3"/>
    <mergeCell ref="F7:F8"/>
    <mergeCell ref="A16:B17"/>
    <mergeCell ref="G4:G6"/>
    <mergeCell ref="E7:E8"/>
    <mergeCell ref="A19:B20"/>
    <mergeCell ref="A22:B23"/>
    <mergeCell ref="A25:B26"/>
    <mergeCell ref="C4:C6"/>
    <mergeCell ref="F4:F6"/>
    <mergeCell ref="A10:B11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SheetLayoutView="100" workbookViewId="0" topLeftCell="A1">
      <selection activeCell="C8" sqref="C8:I102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56" t="s">
        <v>169</v>
      </c>
      <c r="B1" s="156"/>
      <c r="C1" s="156"/>
      <c r="D1" s="156"/>
      <c r="E1" s="156"/>
      <c r="F1" s="156"/>
      <c r="G1" s="156"/>
      <c r="H1" s="156"/>
    </row>
    <row r="2" spans="2:10" ht="3" customHeight="1">
      <c r="B2" s="70"/>
      <c r="C2" s="70"/>
      <c r="D2" s="70"/>
      <c r="E2" s="120"/>
      <c r="F2" s="71" t="s">
        <v>219</v>
      </c>
      <c r="G2" s="120"/>
      <c r="H2" s="71"/>
      <c r="I2" s="70"/>
      <c r="J2" s="70"/>
    </row>
    <row r="3" spans="1:9" s="7" customFormat="1" ht="18" customHeight="1" thickBot="1">
      <c r="A3" s="44"/>
      <c r="B3" s="44"/>
      <c r="C3" s="44"/>
      <c r="D3" s="44"/>
      <c r="E3" s="118"/>
      <c r="F3" s="169" t="s">
        <v>174</v>
      </c>
      <c r="G3" s="169"/>
      <c r="H3" s="169"/>
      <c r="I3" s="45"/>
    </row>
    <row r="4" spans="1:9" s="7" customFormat="1" ht="17.25" customHeight="1">
      <c r="A4" s="174" t="s">
        <v>167</v>
      </c>
      <c r="B4" s="176" t="s">
        <v>95</v>
      </c>
      <c r="C4" s="162"/>
      <c r="D4" s="67"/>
      <c r="E4" s="179" t="s">
        <v>158</v>
      </c>
      <c r="F4" s="123"/>
      <c r="G4" s="179" t="s">
        <v>96</v>
      </c>
      <c r="H4" s="124"/>
      <c r="I4" s="45"/>
    </row>
    <row r="5" spans="1:9" s="7" customFormat="1" ht="17.25" customHeight="1">
      <c r="A5" s="175"/>
      <c r="B5" s="177"/>
      <c r="C5" s="178"/>
      <c r="D5" s="50"/>
      <c r="E5" s="180"/>
      <c r="F5" s="52" t="s">
        <v>159</v>
      </c>
      <c r="G5" s="180"/>
      <c r="H5" s="53" t="s">
        <v>159</v>
      </c>
      <c r="I5" s="45"/>
    </row>
    <row r="6" spans="1:9" s="7" customFormat="1" ht="15" customHeight="1">
      <c r="A6" s="54"/>
      <c r="B6" s="47"/>
      <c r="C6" s="47"/>
      <c r="D6" s="67"/>
      <c r="E6" s="125"/>
      <c r="F6" s="56"/>
      <c r="G6" s="125"/>
      <c r="H6" s="56"/>
      <c r="I6" s="45"/>
    </row>
    <row r="7" spans="1:10" s="72" customFormat="1" ht="15" customHeight="1">
      <c r="A7" s="64" t="s">
        <v>160</v>
      </c>
      <c r="B7" s="64"/>
      <c r="C7" s="74"/>
      <c r="D7" s="74"/>
      <c r="I7" s="1"/>
      <c r="J7" s="70"/>
    </row>
    <row r="8" spans="1:9" s="7" customFormat="1" ht="15" customHeight="1">
      <c r="A8" s="58" t="s">
        <v>211</v>
      </c>
      <c r="B8" s="45"/>
      <c r="C8" s="37" t="s">
        <v>314</v>
      </c>
      <c r="D8" s="45"/>
      <c r="E8" s="121">
        <v>27372766</v>
      </c>
      <c r="F8" s="57">
        <v>14.9</v>
      </c>
      <c r="G8" s="121">
        <v>2679861023</v>
      </c>
      <c r="H8" s="57">
        <v>6.4</v>
      </c>
      <c r="I8" s="45"/>
    </row>
    <row r="9" spans="1:10" s="7" customFormat="1" ht="15" customHeight="1">
      <c r="A9" s="58" t="s">
        <v>147</v>
      </c>
      <c r="B9" s="45"/>
      <c r="C9" s="37" t="s">
        <v>315</v>
      </c>
      <c r="D9" s="45"/>
      <c r="E9" s="121">
        <v>25800513</v>
      </c>
      <c r="F9" s="57">
        <v>14</v>
      </c>
      <c r="G9" s="121">
        <v>2675022067</v>
      </c>
      <c r="H9" s="57">
        <v>6.4</v>
      </c>
      <c r="I9" s="45"/>
      <c r="J9" s="37"/>
    </row>
    <row r="10" spans="1:10" s="7" customFormat="1" ht="15" customHeight="1">
      <c r="A10" s="58" t="s">
        <v>148</v>
      </c>
      <c r="B10" s="45"/>
      <c r="C10" s="37" t="s">
        <v>289</v>
      </c>
      <c r="D10" s="45"/>
      <c r="E10" s="121">
        <v>20972715</v>
      </c>
      <c r="F10" s="57">
        <v>11.4</v>
      </c>
      <c r="G10" s="121">
        <v>2085071811</v>
      </c>
      <c r="H10" s="57">
        <v>5</v>
      </c>
      <c r="I10" s="45"/>
      <c r="J10" s="37"/>
    </row>
    <row r="11" spans="1:10" s="7" customFormat="1" ht="15" customHeight="1">
      <c r="A11" s="58" t="s">
        <v>149</v>
      </c>
      <c r="B11" s="45"/>
      <c r="C11" s="37" t="s">
        <v>220</v>
      </c>
      <c r="D11" s="45"/>
      <c r="E11" s="121">
        <v>12599224</v>
      </c>
      <c r="F11" s="57">
        <v>6.8</v>
      </c>
      <c r="G11" s="121">
        <v>1252006355</v>
      </c>
      <c r="H11" s="57">
        <v>3</v>
      </c>
      <c r="I11" s="45"/>
      <c r="J11" s="37"/>
    </row>
    <row r="12" spans="1:8" s="7" customFormat="1" ht="15" customHeight="1">
      <c r="A12" s="58" t="s">
        <v>150</v>
      </c>
      <c r="B12" s="45"/>
      <c r="C12" s="37" t="s">
        <v>222</v>
      </c>
      <c r="D12" s="45"/>
      <c r="E12" s="121">
        <v>11986146</v>
      </c>
      <c r="F12" s="57">
        <v>6.5</v>
      </c>
      <c r="G12" s="121">
        <v>1943502231</v>
      </c>
      <c r="H12" s="57">
        <v>4.6</v>
      </c>
    </row>
    <row r="13" spans="1:10" s="7" customFormat="1" ht="15" customHeight="1">
      <c r="A13" s="58" t="s">
        <v>151</v>
      </c>
      <c r="B13" s="45"/>
      <c r="C13" s="37" t="s">
        <v>221</v>
      </c>
      <c r="D13" s="45"/>
      <c r="E13" s="121">
        <v>11530277</v>
      </c>
      <c r="F13" s="57">
        <v>6.3</v>
      </c>
      <c r="G13" s="121">
        <v>2129401975</v>
      </c>
      <c r="H13" s="57">
        <v>5.1</v>
      </c>
      <c r="J13" s="37"/>
    </row>
    <row r="14" spans="1:10" s="7" customFormat="1" ht="15" customHeight="1">
      <c r="A14" s="58" t="s">
        <v>152</v>
      </c>
      <c r="B14" s="45"/>
      <c r="C14" s="37" t="s">
        <v>316</v>
      </c>
      <c r="D14" s="45"/>
      <c r="E14" s="121">
        <v>7647730</v>
      </c>
      <c r="F14" s="57">
        <v>4.2</v>
      </c>
      <c r="G14" s="121">
        <v>1537305624</v>
      </c>
      <c r="H14" s="57">
        <v>3.7</v>
      </c>
      <c r="J14" s="37"/>
    </row>
    <row r="15" spans="1:8" s="7" customFormat="1" ht="15" customHeight="1">
      <c r="A15" s="58" t="s">
        <v>153</v>
      </c>
      <c r="B15" s="45"/>
      <c r="C15" s="37" t="s">
        <v>223</v>
      </c>
      <c r="D15" s="45"/>
      <c r="E15" s="121">
        <v>7271781</v>
      </c>
      <c r="F15" s="57">
        <v>3.9</v>
      </c>
      <c r="G15" s="121">
        <v>2497905059</v>
      </c>
      <c r="H15" s="57">
        <v>6</v>
      </c>
    </row>
    <row r="16" spans="1:8" s="7" customFormat="1" ht="15" customHeight="1">
      <c r="A16" s="58" t="s">
        <v>212</v>
      </c>
      <c r="B16" s="45"/>
      <c r="C16" s="37" t="s">
        <v>290</v>
      </c>
      <c r="D16" s="45"/>
      <c r="E16" s="121">
        <v>5543198</v>
      </c>
      <c r="F16" s="57">
        <v>3</v>
      </c>
      <c r="G16" s="121">
        <v>1931181863</v>
      </c>
      <c r="H16" s="57">
        <v>4.6</v>
      </c>
    </row>
    <row r="17" spans="1:8" s="7" customFormat="1" ht="15" customHeight="1">
      <c r="A17" s="58" t="s">
        <v>213</v>
      </c>
      <c r="B17" s="45"/>
      <c r="C17" s="37" t="s">
        <v>291</v>
      </c>
      <c r="D17" s="45"/>
      <c r="E17" s="121">
        <v>5125596</v>
      </c>
      <c r="F17" s="57">
        <v>2.8</v>
      </c>
      <c r="G17" s="121">
        <v>1763261811</v>
      </c>
      <c r="H17" s="57">
        <v>4.2</v>
      </c>
    </row>
    <row r="18" spans="1:8" s="7" customFormat="1" ht="15" customHeight="1">
      <c r="A18" s="58" t="s">
        <v>214</v>
      </c>
      <c r="B18" s="45"/>
      <c r="C18" s="37" t="s">
        <v>224</v>
      </c>
      <c r="D18" s="45"/>
      <c r="E18" s="121">
        <v>3834235</v>
      </c>
      <c r="F18" s="57">
        <v>2.1</v>
      </c>
      <c r="G18" s="121">
        <v>845574643</v>
      </c>
      <c r="H18" s="57">
        <v>2</v>
      </c>
    </row>
    <row r="19" spans="1:8" s="7" customFormat="1" ht="15" customHeight="1">
      <c r="A19" s="58" t="s">
        <v>154</v>
      </c>
      <c r="B19" s="45"/>
      <c r="C19" s="37" t="s">
        <v>280</v>
      </c>
      <c r="D19" s="45"/>
      <c r="E19" s="121">
        <v>2824492</v>
      </c>
      <c r="F19" s="57">
        <v>1.5</v>
      </c>
      <c r="G19" s="121">
        <v>1135798702</v>
      </c>
      <c r="H19" s="57">
        <v>2.7</v>
      </c>
    </row>
    <row r="20" spans="1:8" s="7" customFormat="1" ht="15" customHeight="1">
      <c r="A20" s="58" t="s">
        <v>155</v>
      </c>
      <c r="B20" s="45"/>
      <c r="C20" s="37" t="s">
        <v>225</v>
      </c>
      <c r="D20" s="45"/>
      <c r="E20" s="121">
        <v>2459613</v>
      </c>
      <c r="F20" s="57">
        <v>1.3</v>
      </c>
      <c r="G20" s="121">
        <v>911295706</v>
      </c>
      <c r="H20" s="57">
        <v>2.2</v>
      </c>
    </row>
    <row r="21" spans="1:8" s="7" customFormat="1" ht="15" customHeight="1">
      <c r="A21" s="58" t="s">
        <v>156</v>
      </c>
      <c r="B21" s="45"/>
      <c r="C21" s="37" t="s">
        <v>292</v>
      </c>
      <c r="D21" s="45"/>
      <c r="E21" s="121">
        <v>2331437</v>
      </c>
      <c r="F21" s="57">
        <v>1.3</v>
      </c>
      <c r="G21" s="121">
        <v>1131654388</v>
      </c>
      <c r="H21" s="57">
        <v>2.7</v>
      </c>
    </row>
    <row r="22" spans="1:8" s="7" customFormat="1" ht="15" customHeight="1">
      <c r="A22" s="58" t="s">
        <v>157</v>
      </c>
      <c r="B22" s="45"/>
      <c r="C22" s="37" t="s">
        <v>293</v>
      </c>
      <c r="D22" s="45"/>
      <c r="E22" s="121">
        <v>2229482</v>
      </c>
      <c r="F22" s="57">
        <v>1.2</v>
      </c>
      <c r="G22" s="121">
        <v>527908139</v>
      </c>
      <c r="H22" s="57">
        <v>1.3</v>
      </c>
    </row>
    <row r="23" spans="1:8" s="7" customFormat="1" ht="15" customHeight="1">
      <c r="A23" s="60"/>
      <c r="B23" s="45"/>
      <c r="C23" s="45"/>
      <c r="D23" s="45"/>
      <c r="E23" s="117"/>
      <c r="F23" s="57"/>
      <c r="G23" s="117"/>
      <c r="H23" s="57"/>
    </row>
    <row r="24" spans="1:10" s="72" customFormat="1" ht="15" customHeight="1">
      <c r="A24" s="64" t="s">
        <v>161</v>
      </c>
      <c r="B24" s="64"/>
      <c r="C24" s="64"/>
      <c r="D24" s="1"/>
      <c r="E24" s="117"/>
      <c r="F24" s="57"/>
      <c r="G24" s="117"/>
      <c r="H24" s="57"/>
      <c r="I24" s="70"/>
      <c r="J24" s="70"/>
    </row>
    <row r="25" spans="1:10" s="7" customFormat="1" ht="15" customHeight="1">
      <c r="A25" s="58" t="s">
        <v>211</v>
      </c>
      <c r="B25" s="45"/>
      <c r="C25" s="37" t="s">
        <v>294</v>
      </c>
      <c r="D25" s="45"/>
      <c r="E25" s="121">
        <v>4017569</v>
      </c>
      <c r="F25" s="57">
        <v>14.5</v>
      </c>
      <c r="G25" s="121">
        <v>1370718361</v>
      </c>
      <c r="H25" s="57">
        <v>13.9</v>
      </c>
      <c r="J25" s="37"/>
    </row>
    <row r="26" spans="1:10" s="7" customFormat="1" ht="15" customHeight="1">
      <c r="A26" s="58" t="s">
        <v>147</v>
      </c>
      <c r="B26" s="45"/>
      <c r="C26" s="37" t="s">
        <v>295</v>
      </c>
      <c r="D26" s="45"/>
      <c r="E26" s="121">
        <v>3168805</v>
      </c>
      <c r="F26" s="57">
        <v>11.4</v>
      </c>
      <c r="G26" s="121">
        <v>611478570</v>
      </c>
      <c r="H26" s="57">
        <v>6.2</v>
      </c>
      <c r="J26" s="37"/>
    </row>
    <row r="27" spans="1:10" s="7" customFormat="1" ht="15" customHeight="1">
      <c r="A27" s="58" t="s">
        <v>148</v>
      </c>
      <c r="B27" s="45"/>
      <c r="C27" s="37" t="s">
        <v>296</v>
      </c>
      <c r="D27" s="45"/>
      <c r="E27" s="121">
        <v>2396300</v>
      </c>
      <c r="F27" s="57">
        <v>8.6</v>
      </c>
      <c r="G27" s="121">
        <v>542172690</v>
      </c>
      <c r="H27" s="57">
        <v>5.5</v>
      </c>
      <c r="J27" s="37"/>
    </row>
    <row r="28" spans="1:10" s="7" customFormat="1" ht="15" customHeight="1">
      <c r="A28" s="58" t="s">
        <v>149</v>
      </c>
      <c r="B28" s="45"/>
      <c r="C28" s="37" t="s">
        <v>226</v>
      </c>
      <c r="D28" s="45"/>
      <c r="E28" s="121">
        <v>2012349</v>
      </c>
      <c r="F28" s="57">
        <v>7.3</v>
      </c>
      <c r="G28" s="121">
        <v>598256463</v>
      </c>
      <c r="H28" s="57">
        <v>6.1</v>
      </c>
      <c r="J28" s="37"/>
    </row>
    <row r="29" spans="1:10" s="7" customFormat="1" ht="15" customHeight="1">
      <c r="A29" s="58" t="s">
        <v>150</v>
      </c>
      <c r="B29" s="45"/>
      <c r="C29" s="37" t="s">
        <v>297</v>
      </c>
      <c r="D29" s="45"/>
      <c r="E29" s="121">
        <v>1510824</v>
      </c>
      <c r="F29" s="57">
        <v>5.4</v>
      </c>
      <c r="G29" s="121">
        <v>467635567</v>
      </c>
      <c r="H29" s="57">
        <v>4.7</v>
      </c>
      <c r="J29" s="37"/>
    </row>
    <row r="30" spans="1:10" s="7" customFormat="1" ht="15" customHeight="1">
      <c r="A30" s="58" t="s">
        <v>151</v>
      </c>
      <c r="B30" s="45"/>
      <c r="C30" s="37" t="s">
        <v>298</v>
      </c>
      <c r="D30" s="45"/>
      <c r="E30" s="121">
        <v>1011639</v>
      </c>
      <c r="F30" s="57">
        <v>3.6</v>
      </c>
      <c r="G30" s="121">
        <v>226360138</v>
      </c>
      <c r="H30" s="57">
        <v>2.3</v>
      </c>
      <c r="J30" s="37"/>
    </row>
    <row r="31" spans="1:10" s="7" customFormat="1" ht="15" customHeight="1">
      <c r="A31" s="58" t="s">
        <v>152</v>
      </c>
      <c r="B31" s="45"/>
      <c r="C31" s="37" t="s">
        <v>299</v>
      </c>
      <c r="D31" s="45"/>
      <c r="E31" s="121">
        <v>815371</v>
      </c>
      <c r="F31" s="57">
        <v>2.9</v>
      </c>
      <c r="G31" s="121">
        <v>128123812</v>
      </c>
      <c r="H31" s="57">
        <v>1.3</v>
      </c>
      <c r="J31" s="37"/>
    </row>
    <row r="32" spans="1:10" s="7" customFormat="1" ht="15" customHeight="1">
      <c r="A32" s="58" t="s">
        <v>153</v>
      </c>
      <c r="B32" s="45"/>
      <c r="C32" s="37" t="s">
        <v>317</v>
      </c>
      <c r="D32" s="45"/>
      <c r="E32" s="121">
        <v>770369</v>
      </c>
      <c r="F32" s="57">
        <v>2.8</v>
      </c>
      <c r="G32" s="121">
        <v>222655111</v>
      </c>
      <c r="H32" s="57">
        <v>2.3</v>
      </c>
      <c r="J32" s="37"/>
    </row>
    <row r="33" spans="1:10" s="7" customFormat="1" ht="15" customHeight="1">
      <c r="A33" s="58" t="s">
        <v>212</v>
      </c>
      <c r="B33" s="45"/>
      <c r="C33" s="37" t="s">
        <v>300</v>
      </c>
      <c r="D33" s="45"/>
      <c r="E33" s="121">
        <v>732903</v>
      </c>
      <c r="F33" s="57">
        <v>2.6</v>
      </c>
      <c r="G33" s="121">
        <v>161638959</v>
      </c>
      <c r="H33" s="57">
        <v>1.6</v>
      </c>
      <c r="J33" s="37"/>
    </row>
    <row r="34" spans="1:10" s="7" customFormat="1" ht="15" customHeight="1">
      <c r="A34" s="58" t="s">
        <v>213</v>
      </c>
      <c r="B34" s="45"/>
      <c r="C34" s="37" t="s">
        <v>318</v>
      </c>
      <c r="D34" s="45"/>
      <c r="E34" s="121">
        <v>621430</v>
      </c>
      <c r="F34" s="57">
        <v>2.2</v>
      </c>
      <c r="G34" s="121">
        <v>132580620</v>
      </c>
      <c r="H34" s="57">
        <v>1.3</v>
      </c>
      <c r="J34" s="37"/>
    </row>
    <row r="35" spans="1:10" s="7" customFormat="1" ht="15" customHeight="1">
      <c r="A35" s="58" t="s">
        <v>214</v>
      </c>
      <c r="B35" s="45"/>
      <c r="C35" s="37" t="s">
        <v>319</v>
      </c>
      <c r="D35" s="45"/>
      <c r="E35" s="121">
        <v>565464</v>
      </c>
      <c r="F35" s="57">
        <v>2</v>
      </c>
      <c r="G35" s="121">
        <v>370281860</v>
      </c>
      <c r="H35" s="57">
        <v>3.8</v>
      </c>
      <c r="J35" s="37"/>
    </row>
    <row r="36" spans="1:10" s="7" customFormat="1" ht="15" customHeight="1">
      <c r="A36" s="58" t="s">
        <v>154</v>
      </c>
      <c r="B36" s="45"/>
      <c r="C36" s="37" t="s">
        <v>320</v>
      </c>
      <c r="D36" s="45"/>
      <c r="E36" s="121">
        <v>542438</v>
      </c>
      <c r="F36" s="57">
        <v>2</v>
      </c>
      <c r="G36" s="121">
        <v>151639052</v>
      </c>
      <c r="H36" s="57">
        <v>1.5</v>
      </c>
      <c r="J36" s="37"/>
    </row>
    <row r="37" spans="1:10" s="7" customFormat="1" ht="15" customHeight="1">
      <c r="A37" s="58" t="s">
        <v>155</v>
      </c>
      <c r="B37" s="45"/>
      <c r="C37" s="37" t="s">
        <v>321</v>
      </c>
      <c r="D37" s="45"/>
      <c r="E37" s="121">
        <v>528740</v>
      </c>
      <c r="F37" s="57">
        <v>1.9</v>
      </c>
      <c r="G37" s="121">
        <v>270639911</v>
      </c>
      <c r="H37" s="57">
        <v>2.7</v>
      </c>
      <c r="J37" s="37"/>
    </row>
    <row r="38" spans="1:10" s="7" customFormat="1" ht="15" customHeight="1">
      <c r="A38" s="58" t="s">
        <v>156</v>
      </c>
      <c r="B38" s="45"/>
      <c r="C38" s="37" t="s">
        <v>322</v>
      </c>
      <c r="D38" s="45"/>
      <c r="E38" s="121">
        <v>494476</v>
      </c>
      <c r="F38" s="57">
        <v>1.8</v>
      </c>
      <c r="G38" s="121">
        <v>144576842</v>
      </c>
      <c r="H38" s="57">
        <v>1.5</v>
      </c>
      <c r="J38" s="37"/>
    </row>
    <row r="39" spans="1:10" s="7" customFormat="1" ht="15" customHeight="1">
      <c r="A39" s="58" t="s">
        <v>157</v>
      </c>
      <c r="B39" s="45"/>
      <c r="C39" s="37" t="s">
        <v>281</v>
      </c>
      <c r="D39" s="45"/>
      <c r="E39" s="121">
        <v>443853</v>
      </c>
      <c r="F39" s="57">
        <v>1.6</v>
      </c>
      <c r="G39" s="121">
        <v>128261750</v>
      </c>
      <c r="H39" s="57">
        <v>1.3</v>
      </c>
      <c r="J39" s="37"/>
    </row>
    <row r="40" spans="1:8" s="7" customFormat="1" ht="15" customHeight="1">
      <c r="A40" s="60"/>
      <c r="B40" s="45"/>
      <c r="C40" s="45"/>
      <c r="D40" s="45"/>
      <c r="E40" s="117"/>
      <c r="F40" s="57"/>
      <c r="G40" s="117"/>
      <c r="H40" s="57"/>
    </row>
    <row r="41" spans="1:10" s="72" customFormat="1" ht="15" customHeight="1">
      <c r="A41" s="64" t="s">
        <v>162</v>
      </c>
      <c r="B41" s="64"/>
      <c r="C41" s="64"/>
      <c r="D41" s="1"/>
      <c r="E41" s="117"/>
      <c r="F41" s="57"/>
      <c r="G41" s="117"/>
      <c r="H41" s="57"/>
      <c r="I41" s="70"/>
      <c r="J41" s="70"/>
    </row>
    <row r="42" spans="1:10" s="7" customFormat="1" ht="15" customHeight="1">
      <c r="A42" s="58" t="s">
        <v>211</v>
      </c>
      <c r="B42" s="45"/>
      <c r="C42" s="37" t="s">
        <v>301</v>
      </c>
      <c r="D42" s="45"/>
      <c r="E42" s="121">
        <v>308682</v>
      </c>
      <c r="F42" s="57">
        <v>8.5</v>
      </c>
      <c r="G42" s="121">
        <v>409552880</v>
      </c>
      <c r="H42" s="57">
        <v>8.8</v>
      </c>
      <c r="J42" s="37"/>
    </row>
    <row r="43" spans="1:10" s="7" customFormat="1" ht="15" customHeight="1">
      <c r="A43" s="58" t="s">
        <v>147</v>
      </c>
      <c r="B43" s="45"/>
      <c r="C43" s="37" t="s">
        <v>302</v>
      </c>
      <c r="D43" s="45"/>
      <c r="E43" s="121">
        <v>286821</v>
      </c>
      <c r="F43" s="57">
        <v>7.9</v>
      </c>
      <c r="G43" s="121">
        <v>259950370</v>
      </c>
      <c r="H43" s="57">
        <v>5.6</v>
      </c>
      <c r="J43" s="37"/>
    </row>
    <row r="44" spans="1:10" s="7" customFormat="1" ht="15" customHeight="1">
      <c r="A44" s="58" t="s">
        <v>148</v>
      </c>
      <c r="B44" s="45"/>
      <c r="C44" s="37" t="s">
        <v>323</v>
      </c>
      <c r="D44" s="45"/>
      <c r="E44" s="121">
        <v>205161</v>
      </c>
      <c r="F44" s="57">
        <v>5.6</v>
      </c>
      <c r="G44" s="121">
        <v>935982642</v>
      </c>
      <c r="H44" s="57">
        <v>20.2</v>
      </c>
      <c r="J44" s="37"/>
    </row>
    <row r="45" spans="1:10" s="7" customFormat="1" ht="15" customHeight="1">
      <c r="A45" s="58" t="s">
        <v>149</v>
      </c>
      <c r="B45" s="45"/>
      <c r="C45" s="37" t="s">
        <v>324</v>
      </c>
      <c r="D45" s="45"/>
      <c r="E45" s="121">
        <v>138815</v>
      </c>
      <c r="F45" s="57">
        <v>3.8</v>
      </c>
      <c r="G45" s="121">
        <v>47813088</v>
      </c>
      <c r="H45" s="57">
        <v>1</v>
      </c>
      <c r="J45" s="37"/>
    </row>
    <row r="46" spans="1:10" s="7" customFormat="1" ht="15" customHeight="1">
      <c r="A46" s="58" t="s">
        <v>150</v>
      </c>
      <c r="B46" s="45"/>
      <c r="C46" s="37" t="s">
        <v>325</v>
      </c>
      <c r="D46" s="45"/>
      <c r="E46" s="121">
        <v>135550</v>
      </c>
      <c r="F46" s="57">
        <v>3.7</v>
      </c>
      <c r="G46" s="121">
        <v>135347554</v>
      </c>
      <c r="H46" s="57">
        <v>2.9</v>
      </c>
      <c r="J46" s="37"/>
    </row>
    <row r="47" spans="1:10" s="7" customFormat="1" ht="15" customHeight="1">
      <c r="A47" s="58" t="s">
        <v>151</v>
      </c>
      <c r="B47" s="45"/>
      <c r="C47" s="37" t="s">
        <v>326</v>
      </c>
      <c r="D47" s="45"/>
      <c r="E47" s="121">
        <v>132608</v>
      </c>
      <c r="F47" s="57">
        <v>3.6</v>
      </c>
      <c r="G47" s="121">
        <v>94277594</v>
      </c>
      <c r="H47" s="57">
        <v>2</v>
      </c>
      <c r="J47" s="37"/>
    </row>
    <row r="48" spans="1:10" s="7" customFormat="1" ht="15" customHeight="1">
      <c r="A48" s="58" t="s">
        <v>152</v>
      </c>
      <c r="B48" s="45"/>
      <c r="C48" s="37" t="s">
        <v>229</v>
      </c>
      <c r="D48" s="45"/>
      <c r="E48" s="121">
        <v>127961</v>
      </c>
      <c r="F48" s="57">
        <v>3.5</v>
      </c>
      <c r="G48" s="121">
        <v>125686510</v>
      </c>
      <c r="H48" s="57">
        <v>2.7</v>
      </c>
      <c r="J48" s="37"/>
    </row>
    <row r="49" spans="1:10" s="7" customFormat="1" ht="15" customHeight="1">
      <c r="A49" s="58" t="s">
        <v>153</v>
      </c>
      <c r="B49" s="45"/>
      <c r="C49" s="37" t="s">
        <v>228</v>
      </c>
      <c r="D49" s="45"/>
      <c r="E49" s="121">
        <v>122634</v>
      </c>
      <c r="F49" s="57">
        <v>3.4</v>
      </c>
      <c r="G49" s="121">
        <v>164803172</v>
      </c>
      <c r="H49" s="57">
        <v>3.6</v>
      </c>
      <c r="J49" s="37"/>
    </row>
    <row r="50" spans="1:10" s="7" customFormat="1" ht="15" customHeight="1">
      <c r="A50" s="58" t="s">
        <v>212</v>
      </c>
      <c r="B50" s="45"/>
      <c r="C50" s="37" t="s">
        <v>327</v>
      </c>
      <c r="D50" s="45"/>
      <c r="E50" s="121">
        <v>106217</v>
      </c>
      <c r="F50" s="57">
        <v>2.9</v>
      </c>
      <c r="G50" s="121">
        <v>82749254</v>
      </c>
      <c r="H50" s="57">
        <v>1.8</v>
      </c>
      <c r="J50" s="37"/>
    </row>
    <row r="51" spans="1:10" s="7" customFormat="1" ht="15" customHeight="1">
      <c r="A51" s="58" t="s">
        <v>213</v>
      </c>
      <c r="B51" s="45"/>
      <c r="C51" s="37" t="s">
        <v>328</v>
      </c>
      <c r="D51" s="45"/>
      <c r="E51" s="121">
        <v>105714</v>
      </c>
      <c r="F51" s="57">
        <v>2.9</v>
      </c>
      <c r="G51" s="121">
        <v>149920522</v>
      </c>
      <c r="H51" s="57">
        <v>3.2</v>
      </c>
      <c r="J51" s="37"/>
    </row>
    <row r="52" spans="1:10" s="7" customFormat="1" ht="15" customHeight="1">
      <c r="A52" s="58" t="s">
        <v>214</v>
      </c>
      <c r="B52" s="45"/>
      <c r="C52" s="37" t="s">
        <v>329</v>
      </c>
      <c r="D52" s="45"/>
      <c r="E52" s="121">
        <v>102875</v>
      </c>
      <c r="F52" s="57">
        <v>2.8</v>
      </c>
      <c r="G52" s="121">
        <v>24110144</v>
      </c>
      <c r="H52" s="57">
        <v>0.5</v>
      </c>
      <c r="J52" s="37"/>
    </row>
    <row r="53" spans="1:10" s="7" customFormat="1" ht="15" customHeight="1">
      <c r="A53" s="58" t="s">
        <v>154</v>
      </c>
      <c r="B53" s="45"/>
      <c r="C53" s="37" t="s">
        <v>227</v>
      </c>
      <c r="D53" s="45"/>
      <c r="E53" s="121">
        <v>99085</v>
      </c>
      <c r="F53" s="57">
        <v>2.7</v>
      </c>
      <c r="G53" s="121">
        <v>141746032</v>
      </c>
      <c r="H53" s="57">
        <v>3.1</v>
      </c>
      <c r="J53" s="37"/>
    </row>
    <row r="54" spans="1:10" s="7" customFormat="1" ht="15" customHeight="1">
      <c r="A54" s="58" t="s">
        <v>155</v>
      </c>
      <c r="B54" s="45"/>
      <c r="C54" s="37" t="s">
        <v>330</v>
      </c>
      <c r="D54" s="45"/>
      <c r="E54" s="121">
        <v>97671</v>
      </c>
      <c r="F54" s="57">
        <v>2.7</v>
      </c>
      <c r="G54" s="121">
        <v>63787965</v>
      </c>
      <c r="H54" s="57">
        <v>1.4</v>
      </c>
      <c r="J54" s="37"/>
    </row>
    <row r="55" spans="1:10" s="7" customFormat="1" ht="15" customHeight="1">
      <c r="A55" s="58" t="s">
        <v>156</v>
      </c>
      <c r="B55" s="45"/>
      <c r="C55" s="37" t="s">
        <v>331</v>
      </c>
      <c r="D55" s="45"/>
      <c r="E55" s="121">
        <v>84635</v>
      </c>
      <c r="F55" s="57">
        <v>2.3</v>
      </c>
      <c r="G55" s="121">
        <v>123594187</v>
      </c>
      <c r="H55" s="57">
        <v>2.7</v>
      </c>
      <c r="J55" s="37"/>
    </row>
    <row r="56" spans="1:10" s="7" customFormat="1" ht="15" customHeight="1">
      <c r="A56" s="58" t="s">
        <v>157</v>
      </c>
      <c r="B56" s="45"/>
      <c r="C56" s="37" t="s">
        <v>332</v>
      </c>
      <c r="D56" s="45"/>
      <c r="E56" s="121">
        <v>77354</v>
      </c>
      <c r="F56" s="57">
        <v>2.1</v>
      </c>
      <c r="G56" s="121">
        <v>52325147</v>
      </c>
      <c r="H56" s="57">
        <v>1.1</v>
      </c>
      <c r="J56" s="37"/>
    </row>
    <row r="57" spans="1:10" s="7" customFormat="1" ht="15" customHeight="1">
      <c r="A57" s="58"/>
      <c r="B57" s="45"/>
      <c r="C57" s="37"/>
      <c r="D57" s="45"/>
      <c r="E57" s="121"/>
      <c r="F57" s="57"/>
      <c r="G57" s="121"/>
      <c r="H57" s="57"/>
      <c r="J57" s="37"/>
    </row>
    <row r="58" spans="1:8" s="72" customFormat="1" ht="15" customHeight="1">
      <c r="A58" s="64" t="s">
        <v>163</v>
      </c>
      <c r="B58" s="64"/>
      <c r="C58" s="64"/>
      <c r="D58" s="1"/>
      <c r="E58" s="117"/>
      <c r="F58" s="57"/>
      <c r="G58" s="117"/>
      <c r="H58" s="57"/>
    </row>
    <row r="59" spans="1:8" s="72" customFormat="1" ht="15" customHeight="1">
      <c r="A59" s="58" t="s">
        <v>211</v>
      </c>
      <c r="B59" s="45"/>
      <c r="C59" s="37" t="s">
        <v>230</v>
      </c>
      <c r="D59" s="45"/>
      <c r="E59" s="121">
        <v>341064</v>
      </c>
      <c r="F59" s="57">
        <v>11.1</v>
      </c>
      <c r="G59" s="121">
        <v>610195134</v>
      </c>
      <c r="H59" s="57">
        <v>20.3</v>
      </c>
    </row>
    <row r="60" spans="1:8" s="72" customFormat="1" ht="15" customHeight="1">
      <c r="A60" s="58" t="s">
        <v>147</v>
      </c>
      <c r="B60" s="45"/>
      <c r="C60" s="37" t="s">
        <v>231</v>
      </c>
      <c r="D60" s="45"/>
      <c r="E60" s="121">
        <v>253434</v>
      </c>
      <c r="F60" s="57">
        <v>8.2</v>
      </c>
      <c r="G60" s="121">
        <v>113992715</v>
      </c>
      <c r="H60" s="57">
        <v>3.8</v>
      </c>
    </row>
    <row r="61" spans="1:8" s="72" customFormat="1" ht="15" customHeight="1">
      <c r="A61" s="58" t="s">
        <v>148</v>
      </c>
      <c r="B61" s="45"/>
      <c r="C61" s="37" t="s">
        <v>234</v>
      </c>
      <c r="D61" s="45"/>
      <c r="E61" s="121">
        <v>158921</v>
      </c>
      <c r="F61" s="57">
        <v>5.2</v>
      </c>
      <c r="G61" s="121">
        <v>178695530</v>
      </c>
      <c r="H61" s="57">
        <v>5.9</v>
      </c>
    </row>
    <row r="62" spans="1:8" s="72" customFormat="1" ht="15" customHeight="1">
      <c r="A62" s="58" t="s">
        <v>149</v>
      </c>
      <c r="B62" s="45"/>
      <c r="C62" s="37" t="s">
        <v>236</v>
      </c>
      <c r="D62" s="45"/>
      <c r="E62" s="121">
        <v>157868</v>
      </c>
      <c r="F62" s="57">
        <v>5.1</v>
      </c>
      <c r="G62" s="121">
        <v>202591124</v>
      </c>
      <c r="H62" s="57">
        <v>6.7</v>
      </c>
    </row>
    <row r="63" spans="1:8" s="72" customFormat="1" ht="15" customHeight="1">
      <c r="A63" s="58" t="s">
        <v>150</v>
      </c>
      <c r="B63" s="45"/>
      <c r="C63" s="37" t="s">
        <v>235</v>
      </c>
      <c r="D63" s="45"/>
      <c r="E63" s="121">
        <v>144256</v>
      </c>
      <c r="F63" s="57">
        <v>4.7</v>
      </c>
      <c r="G63" s="121">
        <v>140479497</v>
      </c>
      <c r="H63" s="57">
        <v>4.7</v>
      </c>
    </row>
    <row r="64" spans="1:8" s="72" customFormat="1" ht="15" customHeight="1">
      <c r="A64" s="58" t="s">
        <v>151</v>
      </c>
      <c r="B64" s="45"/>
      <c r="C64" s="37" t="s">
        <v>232</v>
      </c>
      <c r="D64" s="45"/>
      <c r="E64" s="121">
        <v>136147</v>
      </c>
      <c r="F64" s="57">
        <v>4.4</v>
      </c>
      <c r="G64" s="121">
        <v>247718204</v>
      </c>
      <c r="H64" s="57">
        <v>8.2</v>
      </c>
    </row>
    <row r="65" spans="1:8" s="72" customFormat="1" ht="15" customHeight="1">
      <c r="A65" s="58" t="s">
        <v>152</v>
      </c>
      <c r="B65" s="45"/>
      <c r="C65" s="37" t="s">
        <v>233</v>
      </c>
      <c r="D65" s="45"/>
      <c r="E65" s="121">
        <v>135671</v>
      </c>
      <c r="F65" s="57">
        <v>4.4</v>
      </c>
      <c r="G65" s="121">
        <v>118280805</v>
      </c>
      <c r="H65" s="57">
        <v>3.9</v>
      </c>
    </row>
    <row r="66" spans="1:8" s="72" customFormat="1" ht="15" customHeight="1">
      <c r="A66" s="58" t="s">
        <v>153</v>
      </c>
      <c r="B66" s="45"/>
      <c r="C66" s="37" t="s">
        <v>241</v>
      </c>
      <c r="D66" s="45"/>
      <c r="E66" s="121">
        <v>75884</v>
      </c>
      <c r="F66" s="57">
        <v>2.5</v>
      </c>
      <c r="G66" s="121">
        <v>48492483</v>
      </c>
      <c r="H66" s="57">
        <v>1.6</v>
      </c>
    </row>
    <row r="67" spans="1:8" s="72" customFormat="1" ht="15" customHeight="1">
      <c r="A67" s="58" t="s">
        <v>212</v>
      </c>
      <c r="B67" s="45"/>
      <c r="C67" s="37" t="s">
        <v>242</v>
      </c>
      <c r="D67" s="45"/>
      <c r="E67" s="121">
        <v>67599</v>
      </c>
      <c r="F67" s="57">
        <v>2.2</v>
      </c>
      <c r="G67" s="121">
        <v>40295784</v>
      </c>
      <c r="H67" s="57">
        <v>1.3</v>
      </c>
    </row>
    <row r="68" spans="1:8" s="72" customFormat="1" ht="15" customHeight="1">
      <c r="A68" s="58" t="s">
        <v>213</v>
      </c>
      <c r="B68" s="45"/>
      <c r="C68" s="37" t="s">
        <v>239</v>
      </c>
      <c r="D68" s="45"/>
      <c r="E68" s="121">
        <v>61066</v>
      </c>
      <c r="F68" s="57">
        <v>2</v>
      </c>
      <c r="G68" s="121">
        <v>57675872</v>
      </c>
      <c r="H68" s="57">
        <v>1.9</v>
      </c>
    </row>
    <row r="69" spans="1:8" s="72" customFormat="1" ht="15" customHeight="1">
      <c r="A69" s="58" t="s">
        <v>214</v>
      </c>
      <c r="B69" s="45"/>
      <c r="C69" s="37" t="s">
        <v>238</v>
      </c>
      <c r="D69" s="45"/>
      <c r="E69" s="121">
        <v>58848</v>
      </c>
      <c r="F69" s="57">
        <v>1.9</v>
      </c>
      <c r="G69" s="121">
        <v>148985737</v>
      </c>
      <c r="H69" s="57">
        <v>5</v>
      </c>
    </row>
    <row r="70" spans="1:8" s="72" customFormat="1" ht="15" customHeight="1">
      <c r="A70" s="58" t="s">
        <v>154</v>
      </c>
      <c r="B70" s="45"/>
      <c r="C70" s="37" t="s">
        <v>240</v>
      </c>
      <c r="D70" s="45"/>
      <c r="E70" s="121">
        <v>40733</v>
      </c>
      <c r="F70" s="57">
        <v>1.3</v>
      </c>
      <c r="G70" s="121">
        <v>57587619</v>
      </c>
      <c r="H70" s="57">
        <v>1.9</v>
      </c>
    </row>
    <row r="71" spans="1:8" s="72" customFormat="1" ht="15" customHeight="1">
      <c r="A71" s="58" t="s">
        <v>155</v>
      </c>
      <c r="B71" s="45"/>
      <c r="C71" s="37" t="s">
        <v>333</v>
      </c>
      <c r="D71" s="45"/>
      <c r="E71" s="121">
        <v>36726</v>
      </c>
      <c r="F71" s="57">
        <v>1.2</v>
      </c>
      <c r="G71" s="121">
        <v>91961849</v>
      </c>
      <c r="H71" s="57">
        <v>3.1</v>
      </c>
    </row>
    <row r="72" spans="1:8" s="72" customFormat="1" ht="15" customHeight="1">
      <c r="A72" s="58" t="s">
        <v>156</v>
      </c>
      <c r="B72" s="45"/>
      <c r="C72" s="37" t="s">
        <v>334</v>
      </c>
      <c r="D72" s="45"/>
      <c r="E72" s="121">
        <v>35815</v>
      </c>
      <c r="F72" s="57">
        <v>1.2</v>
      </c>
      <c r="G72" s="121">
        <v>19784338</v>
      </c>
      <c r="H72" s="57">
        <v>0.7</v>
      </c>
    </row>
    <row r="73" spans="1:8" s="72" customFormat="1" ht="15" customHeight="1">
      <c r="A73" s="58" t="s">
        <v>157</v>
      </c>
      <c r="B73" s="45"/>
      <c r="C73" s="37" t="s">
        <v>237</v>
      </c>
      <c r="D73" s="45"/>
      <c r="E73" s="121">
        <v>35379</v>
      </c>
      <c r="F73" s="57">
        <v>1.1</v>
      </c>
      <c r="G73" s="121">
        <v>25274327</v>
      </c>
      <c r="H73" s="57">
        <v>0.8</v>
      </c>
    </row>
    <row r="74" spans="1:8" s="72" customFormat="1" ht="15" customHeight="1">
      <c r="A74" s="73"/>
      <c r="B74" s="1"/>
      <c r="C74" s="1"/>
      <c r="D74" s="1"/>
      <c r="E74" s="117"/>
      <c r="F74" s="57"/>
      <c r="G74" s="117"/>
      <c r="H74" s="57"/>
    </row>
    <row r="75" spans="1:8" s="72" customFormat="1" ht="15" customHeight="1">
      <c r="A75" s="64" t="s">
        <v>164</v>
      </c>
      <c r="B75" s="64"/>
      <c r="C75" s="64"/>
      <c r="D75" s="1"/>
      <c r="E75" s="117"/>
      <c r="F75" s="57"/>
      <c r="G75" s="117"/>
      <c r="H75" s="57"/>
    </row>
    <row r="76" spans="1:8" s="72" customFormat="1" ht="15" customHeight="1">
      <c r="A76" s="58" t="s">
        <v>211</v>
      </c>
      <c r="B76" s="45"/>
      <c r="C76" s="37" t="s">
        <v>303</v>
      </c>
      <c r="D76" s="45"/>
      <c r="E76" s="121">
        <v>1084723</v>
      </c>
      <c r="F76" s="57">
        <v>10.8</v>
      </c>
      <c r="G76" s="121">
        <v>235754560</v>
      </c>
      <c r="H76" s="57">
        <v>6.6</v>
      </c>
    </row>
    <row r="77" spans="1:8" s="72" customFormat="1" ht="15" customHeight="1">
      <c r="A77" s="58" t="s">
        <v>147</v>
      </c>
      <c r="B77" s="45"/>
      <c r="C77" s="37" t="s">
        <v>335</v>
      </c>
      <c r="D77" s="45"/>
      <c r="E77" s="121">
        <v>680203</v>
      </c>
      <c r="F77" s="57">
        <v>6.8</v>
      </c>
      <c r="G77" s="121">
        <v>153954914</v>
      </c>
      <c r="H77" s="57">
        <v>4.3</v>
      </c>
    </row>
    <row r="78" spans="1:8" s="72" customFormat="1" ht="15" customHeight="1">
      <c r="A78" s="58" t="s">
        <v>148</v>
      </c>
      <c r="B78" s="45"/>
      <c r="C78" s="37" t="s">
        <v>336</v>
      </c>
      <c r="D78" s="45"/>
      <c r="E78" s="121">
        <v>524109</v>
      </c>
      <c r="F78" s="57">
        <v>5.2</v>
      </c>
      <c r="G78" s="121">
        <v>170803836</v>
      </c>
      <c r="H78" s="57">
        <v>4.8</v>
      </c>
    </row>
    <row r="79" spans="1:8" s="72" customFormat="1" ht="15" customHeight="1">
      <c r="A79" s="58" t="s">
        <v>149</v>
      </c>
      <c r="B79" s="45"/>
      <c r="C79" s="37" t="s">
        <v>243</v>
      </c>
      <c r="D79" s="45"/>
      <c r="E79" s="121">
        <v>414412</v>
      </c>
      <c r="F79" s="57">
        <v>4.1</v>
      </c>
      <c r="G79" s="121">
        <v>133157608</v>
      </c>
      <c r="H79" s="57">
        <v>3.7</v>
      </c>
    </row>
    <row r="80" spans="1:8" s="72" customFormat="1" ht="15" customHeight="1">
      <c r="A80" s="58" t="s">
        <v>150</v>
      </c>
      <c r="B80" s="45"/>
      <c r="C80" s="37" t="s">
        <v>304</v>
      </c>
      <c r="D80" s="45"/>
      <c r="E80" s="121">
        <v>185933</v>
      </c>
      <c r="F80" s="57">
        <v>1.9</v>
      </c>
      <c r="G80" s="121">
        <v>178038441</v>
      </c>
      <c r="H80" s="57">
        <v>5</v>
      </c>
    </row>
    <row r="81" spans="1:8" s="72" customFormat="1" ht="15" customHeight="1">
      <c r="A81" s="58" t="s">
        <v>151</v>
      </c>
      <c r="B81" s="45"/>
      <c r="C81" s="37" t="s">
        <v>246</v>
      </c>
      <c r="D81" s="45"/>
      <c r="E81" s="121">
        <v>164323</v>
      </c>
      <c r="F81" s="57">
        <v>1.6</v>
      </c>
      <c r="G81" s="121">
        <v>90261005</v>
      </c>
      <c r="H81" s="57">
        <v>2.5</v>
      </c>
    </row>
    <row r="82" spans="1:8" s="72" customFormat="1" ht="15" customHeight="1">
      <c r="A82" s="58" t="s">
        <v>152</v>
      </c>
      <c r="B82" s="45"/>
      <c r="C82" s="37" t="s">
        <v>245</v>
      </c>
      <c r="D82" s="45"/>
      <c r="E82" s="121">
        <v>161881</v>
      </c>
      <c r="F82" s="57">
        <v>1.6</v>
      </c>
      <c r="G82" s="121">
        <v>84570345</v>
      </c>
      <c r="H82" s="57">
        <v>2.4</v>
      </c>
    </row>
    <row r="83" spans="1:8" s="72" customFormat="1" ht="15" customHeight="1">
      <c r="A83" s="58" t="s">
        <v>153</v>
      </c>
      <c r="B83" s="45"/>
      <c r="C83" s="37" t="s">
        <v>337</v>
      </c>
      <c r="D83" s="45"/>
      <c r="E83" s="121">
        <v>134247</v>
      </c>
      <c r="F83" s="57">
        <v>1.3</v>
      </c>
      <c r="G83" s="121">
        <v>40349048</v>
      </c>
      <c r="H83" s="57">
        <v>1.1</v>
      </c>
    </row>
    <row r="84" spans="1:8" s="72" customFormat="1" ht="15" customHeight="1">
      <c r="A84" s="58" t="s">
        <v>212</v>
      </c>
      <c r="B84" s="45"/>
      <c r="C84" s="37" t="s">
        <v>338</v>
      </c>
      <c r="D84" s="45"/>
      <c r="E84" s="121">
        <v>132532</v>
      </c>
      <c r="F84" s="57">
        <v>1.3</v>
      </c>
      <c r="G84" s="121">
        <v>84382116</v>
      </c>
      <c r="H84" s="57">
        <v>2.4</v>
      </c>
    </row>
    <row r="85" spans="1:8" s="72" customFormat="1" ht="15" customHeight="1">
      <c r="A85" s="58" t="s">
        <v>213</v>
      </c>
      <c r="B85" s="45"/>
      <c r="C85" s="37" t="s">
        <v>305</v>
      </c>
      <c r="D85" s="45"/>
      <c r="E85" s="121">
        <v>114574</v>
      </c>
      <c r="F85" s="57">
        <v>1.1</v>
      </c>
      <c r="G85" s="121">
        <v>33708703</v>
      </c>
      <c r="H85" s="57">
        <v>0.9</v>
      </c>
    </row>
    <row r="86" spans="1:8" s="72" customFormat="1" ht="15" customHeight="1">
      <c r="A86" s="58" t="s">
        <v>214</v>
      </c>
      <c r="B86" s="45"/>
      <c r="C86" s="37" t="s">
        <v>282</v>
      </c>
      <c r="D86" s="45"/>
      <c r="E86" s="121">
        <v>107234</v>
      </c>
      <c r="F86" s="57">
        <v>1.1</v>
      </c>
      <c r="G86" s="121">
        <v>49131510</v>
      </c>
      <c r="H86" s="57">
        <v>1.4</v>
      </c>
    </row>
    <row r="87" spans="1:8" ht="15" customHeight="1">
      <c r="A87" s="58" t="s">
        <v>154</v>
      </c>
      <c r="B87" s="45"/>
      <c r="C87" s="37" t="s">
        <v>339</v>
      </c>
      <c r="D87" s="45"/>
      <c r="E87" s="121">
        <v>93684</v>
      </c>
      <c r="F87" s="57">
        <v>0.9</v>
      </c>
      <c r="G87" s="121">
        <v>78699637</v>
      </c>
      <c r="H87" s="57">
        <v>2.2</v>
      </c>
    </row>
    <row r="88" spans="1:8" ht="15" customHeight="1">
      <c r="A88" s="58" t="s">
        <v>155</v>
      </c>
      <c r="B88" s="45"/>
      <c r="C88" s="37" t="s">
        <v>340</v>
      </c>
      <c r="D88" s="45"/>
      <c r="E88" s="121">
        <v>66628</v>
      </c>
      <c r="F88" s="57">
        <v>0.7</v>
      </c>
      <c r="G88" s="121">
        <v>13212773</v>
      </c>
      <c r="H88" s="57">
        <v>0.4</v>
      </c>
    </row>
    <row r="89" spans="1:8" ht="15" customHeight="1">
      <c r="A89" s="58" t="s">
        <v>156</v>
      </c>
      <c r="B89" s="45"/>
      <c r="C89" s="37" t="s">
        <v>244</v>
      </c>
      <c r="D89" s="45"/>
      <c r="E89" s="121">
        <v>64570</v>
      </c>
      <c r="F89" s="57">
        <v>0.6</v>
      </c>
      <c r="G89" s="121">
        <v>31567538</v>
      </c>
      <c r="H89" s="57">
        <v>0.9</v>
      </c>
    </row>
    <row r="90" spans="1:8" ht="15" customHeight="1">
      <c r="A90" s="58" t="s">
        <v>157</v>
      </c>
      <c r="B90" s="45"/>
      <c r="C90" s="37" t="s">
        <v>341</v>
      </c>
      <c r="D90" s="45"/>
      <c r="E90" s="121">
        <v>61973</v>
      </c>
      <c r="F90" s="57">
        <v>0.6</v>
      </c>
      <c r="G90" s="121">
        <v>36719473</v>
      </c>
      <c r="H90" s="57">
        <v>1</v>
      </c>
    </row>
    <row r="91" spans="1:8" ht="15" customHeight="1" thickBot="1">
      <c r="A91" s="61"/>
      <c r="B91" s="44"/>
      <c r="C91" s="44"/>
      <c r="D91" s="44"/>
      <c r="E91" s="118"/>
      <c r="F91" s="63"/>
      <c r="G91" s="118"/>
      <c r="H91" s="63"/>
    </row>
    <row r="92" spans="1:8" ht="15" customHeight="1">
      <c r="A92" s="7" t="s">
        <v>166</v>
      </c>
      <c r="B92" s="45"/>
      <c r="C92" s="45"/>
      <c r="D92" s="45"/>
      <c r="E92" s="117"/>
      <c r="F92" s="57"/>
      <c r="G92" s="117"/>
      <c r="H92" s="57"/>
    </row>
    <row r="93" spans="2:8" ht="15" customHeight="1">
      <c r="B93" s="3"/>
      <c r="C93" s="3"/>
      <c r="D93" s="3"/>
      <c r="E93" s="3"/>
      <c r="F93" s="3"/>
      <c r="G93" s="3"/>
      <c r="H93" s="3"/>
    </row>
    <row r="94" spans="2:8" ht="15" customHeight="1">
      <c r="B94" s="3"/>
      <c r="C94" s="3"/>
      <c r="D94" s="3"/>
      <c r="E94" s="3"/>
      <c r="F94" s="3"/>
      <c r="G94" s="3"/>
      <c r="H94" s="3"/>
    </row>
    <row r="95" spans="2:8" ht="15" customHeight="1">
      <c r="B95" s="3"/>
      <c r="C95" s="3"/>
      <c r="D95" s="3"/>
      <c r="E95" s="3"/>
      <c r="F95" s="3"/>
      <c r="G95" s="3"/>
      <c r="H95" s="3"/>
    </row>
    <row r="96" spans="2:8" ht="15" customHeight="1">
      <c r="B96" s="3"/>
      <c r="C96" s="3"/>
      <c r="D96" s="3"/>
      <c r="E96" s="3"/>
      <c r="F96" s="3"/>
      <c r="G96" s="3"/>
      <c r="H96" s="3"/>
    </row>
    <row r="97" spans="2:8" ht="15" customHeight="1">
      <c r="B97" s="3"/>
      <c r="C97" s="3"/>
      <c r="D97" s="3"/>
      <c r="E97" s="3"/>
      <c r="F97" s="3"/>
      <c r="G97" s="3"/>
      <c r="H97" s="3"/>
    </row>
    <row r="98" spans="2:8" ht="15" customHeight="1">
      <c r="B98" s="3"/>
      <c r="C98" s="3"/>
      <c r="D98" s="3"/>
      <c r="E98" s="3"/>
      <c r="F98" s="3"/>
      <c r="G98" s="3"/>
      <c r="H98" s="3"/>
    </row>
    <row r="99" spans="2:8" ht="15" customHeight="1">
      <c r="B99" s="3"/>
      <c r="C99" s="3"/>
      <c r="D99" s="3"/>
      <c r="E99" s="3"/>
      <c r="F99" s="3"/>
      <c r="G99" s="3"/>
      <c r="H99" s="3"/>
    </row>
    <row r="100" spans="2:8" ht="15" customHeight="1">
      <c r="B100" s="3"/>
      <c r="C100" s="3"/>
      <c r="D100" s="3"/>
      <c r="E100" s="3"/>
      <c r="F100" s="3"/>
      <c r="G100" s="3"/>
      <c r="H100" s="3"/>
    </row>
    <row r="101" spans="2:8" ht="15" customHeight="1">
      <c r="B101" s="3"/>
      <c r="C101" s="3"/>
      <c r="D101" s="3"/>
      <c r="E101" s="3"/>
      <c r="F101" s="3"/>
      <c r="G101" s="3"/>
      <c r="H101" s="3"/>
    </row>
    <row r="102" spans="2:8" ht="15" customHeight="1">
      <c r="B102" s="3"/>
      <c r="C102" s="3"/>
      <c r="D102" s="3"/>
      <c r="E102" s="3"/>
      <c r="F102" s="3"/>
      <c r="G102" s="3"/>
      <c r="H102" s="3"/>
    </row>
    <row r="103" spans="2:8" ht="15" customHeight="1">
      <c r="B103" s="3"/>
      <c r="C103" s="3"/>
      <c r="D103" s="3"/>
      <c r="E103" s="3"/>
      <c r="F103" s="3"/>
      <c r="G103" s="3"/>
      <c r="H103" s="3"/>
    </row>
    <row r="104" spans="2:8" ht="15" customHeight="1">
      <c r="B104" s="3"/>
      <c r="C104" s="3"/>
      <c r="D104" s="3"/>
      <c r="E104" s="3"/>
      <c r="F104" s="3"/>
      <c r="G104" s="3"/>
      <c r="H104" s="3"/>
    </row>
    <row r="105" spans="2:8" ht="15" customHeight="1">
      <c r="B105" s="3"/>
      <c r="C105" s="3"/>
      <c r="D105" s="3"/>
      <c r="E105" s="3"/>
      <c r="F105" s="3"/>
      <c r="G105" s="3"/>
      <c r="H105" s="3"/>
    </row>
    <row r="106" spans="2:8" ht="15" customHeight="1">
      <c r="B106" s="3"/>
      <c r="C106" s="3"/>
      <c r="D106" s="3"/>
      <c r="E106" s="3"/>
      <c r="F106" s="3"/>
      <c r="G106" s="3"/>
      <c r="H106" s="3"/>
    </row>
    <row r="107" spans="2:8" ht="15" customHeight="1">
      <c r="B107" s="3"/>
      <c r="C107" s="3"/>
      <c r="D107" s="3"/>
      <c r="E107" s="3"/>
      <c r="F107" s="3"/>
      <c r="G107" s="3"/>
      <c r="H107" s="3"/>
    </row>
    <row r="108" spans="2:8" ht="15" customHeight="1">
      <c r="B108" s="3"/>
      <c r="C108" s="3"/>
      <c r="D108" s="3"/>
      <c r="E108" s="3"/>
      <c r="F108" s="3"/>
      <c r="G108" s="3"/>
      <c r="H108" s="3"/>
    </row>
    <row r="109" spans="2:8" ht="15" customHeight="1">
      <c r="B109" s="3"/>
      <c r="C109" s="3"/>
      <c r="D109" s="3"/>
      <c r="E109" s="3"/>
      <c r="F109" s="3"/>
      <c r="G109" s="3"/>
      <c r="H109" s="3"/>
    </row>
    <row r="110" spans="2:8" ht="15" customHeight="1">
      <c r="B110" s="3"/>
      <c r="C110" s="3"/>
      <c r="D110" s="3"/>
      <c r="E110" s="3"/>
      <c r="F110" s="3"/>
      <c r="G110" s="3"/>
      <c r="H110" s="3"/>
    </row>
    <row r="111" spans="2:8" ht="15" customHeight="1">
      <c r="B111" s="3"/>
      <c r="C111" s="3"/>
      <c r="D111" s="3"/>
      <c r="E111" s="3"/>
      <c r="F111" s="3"/>
      <c r="G111" s="3"/>
      <c r="H111" s="3"/>
    </row>
    <row r="112" spans="2:8" ht="15" customHeight="1">
      <c r="B112" s="3"/>
      <c r="C112" s="3"/>
      <c r="D112" s="3"/>
      <c r="E112" s="3"/>
      <c r="F112" s="3"/>
      <c r="G112" s="3"/>
      <c r="H112" s="3"/>
    </row>
    <row r="113" spans="2:8" ht="15" customHeight="1">
      <c r="B113" s="3"/>
      <c r="C113" s="3"/>
      <c r="D113" s="3"/>
      <c r="E113" s="3"/>
      <c r="F113" s="3"/>
      <c r="G113" s="3"/>
      <c r="H113" s="3"/>
    </row>
    <row r="114" spans="2:8" ht="15" customHeight="1">
      <c r="B114" s="3"/>
      <c r="C114" s="3"/>
      <c r="D114" s="3"/>
      <c r="E114" s="3"/>
      <c r="F114" s="3"/>
      <c r="G114" s="3"/>
      <c r="H114" s="3"/>
    </row>
    <row r="115" spans="2:8" ht="15" customHeight="1">
      <c r="B115" s="3"/>
      <c r="C115" s="3"/>
      <c r="D115" s="3"/>
      <c r="E115" s="3"/>
      <c r="F115" s="3"/>
      <c r="G115" s="3"/>
      <c r="H115" s="3"/>
    </row>
    <row r="116" spans="2:8" ht="15" customHeight="1">
      <c r="B116" s="3"/>
      <c r="C116" s="3"/>
      <c r="D116" s="3"/>
      <c r="E116" s="3"/>
      <c r="F116" s="3"/>
      <c r="G116" s="3"/>
      <c r="H116" s="3"/>
    </row>
    <row r="117" spans="2:8" ht="15" customHeight="1">
      <c r="B117" s="3"/>
      <c r="C117" s="3"/>
      <c r="D117" s="3"/>
      <c r="E117" s="3"/>
      <c r="F117" s="3"/>
      <c r="G117" s="3"/>
      <c r="H117" s="3"/>
    </row>
    <row r="118" spans="2:8" ht="15" customHeight="1">
      <c r="B118" s="3"/>
      <c r="C118" s="3"/>
      <c r="D118" s="3"/>
      <c r="E118" s="3"/>
      <c r="F118" s="3"/>
      <c r="G118" s="3"/>
      <c r="H118" s="3"/>
    </row>
    <row r="119" spans="2:8" ht="15" customHeight="1">
      <c r="B119" s="3"/>
      <c r="C119" s="3"/>
      <c r="D119" s="3"/>
      <c r="E119" s="3"/>
      <c r="F119" s="3"/>
      <c r="G119" s="3"/>
      <c r="H119" s="3"/>
    </row>
    <row r="120" spans="2:8" ht="15" customHeight="1">
      <c r="B120" s="3"/>
      <c r="C120" s="3"/>
      <c r="D120" s="3"/>
      <c r="E120" s="3"/>
      <c r="F120" s="3"/>
      <c r="G120" s="3"/>
      <c r="H120" s="3"/>
    </row>
    <row r="121" spans="2:8" ht="15" customHeight="1">
      <c r="B121" s="3"/>
      <c r="C121" s="3"/>
      <c r="D121" s="3"/>
      <c r="E121" s="3"/>
      <c r="F121" s="3"/>
      <c r="G121" s="3"/>
      <c r="H121" s="3"/>
    </row>
    <row r="122" spans="2:8" ht="15" customHeight="1">
      <c r="B122" s="3"/>
      <c r="C122" s="3"/>
      <c r="D122" s="3"/>
      <c r="E122" s="3"/>
      <c r="F122" s="3"/>
      <c r="G122" s="3"/>
      <c r="H122" s="3"/>
    </row>
    <row r="123" spans="2:8" ht="15" customHeight="1">
      <c r="B123" s="3"/>
      <c r="C123" s="3"/>
      <c r="D123" s="3"/>
      <c r="E123" s="3"/>
      <c r="F123" s="3"/>
      <c r="G123" s="3"/>
      <c r="H123" s="3"/>
    </row>
    <row r="124" spans="2:8" ht="15" customHeight="1">
      <c r="B124" s="3"/>
      <c r="C124" s="3"/>
      <c r="D124" s="3"/>
      <c r="E124" s="3"/>
      <c r="F124" s="3"/>
      <c r="G124" s="3"/>
      <c r="H124" s="3"/>
    </row>
    <row r="125" spans="2:8" ht="15" customHeight="1">
      <c r="B125" s="3"/>
      <c r="C125" s="3"/>
      <c r="D125" s="3"/>
      <c r="E125" s="3"/>
      <c r="F125" s="3"/>
      <c r="G125" s="3"/>
      <c r="H125" s="3"/>
    </row>
    <row r="126" spans="2:8" ht="15" customHeight="1">
      <c r="B126" s="3"/>
      <c r="C126" s="3"/>
      <c r="D126" s="3"/>
      <c r="E126" s="3"/>
      <c r="F126" s="3"/>
      <c r="G126" s="3"/>
      <c r="H126" s="3"/>
    </row>
    <row r="127" spans="2:8" ht="15" customHeight="1">
      <c r="B127" s="3"/>
      <c r="C127" s="3"/>
      <c r="D127" s="3"/>
      <c r="E127" s="3"/>
      <c r="F127" s="3"/>
      <c r="G127" s="3"/>
      <c r="H127" s="3"/>
    </row>
    <row r="128" spans="2:8" ht="15" customHeight="1">
      <c r="B128" s="3"/>
      <c r="C128" s="3"/>
      <c r="D128" s="3"/>
      <c r="E128" s="3"/>
      <c r="F128" s="3"/>
      <c r="G128" s="3"/>
      <c r="H128" s="3"/>
    </row>
    <row r="129" spans="2:8" ht="15" customHeight="1">
      <c r="B129" s="3"/>
      <c r="C129" s="3"/>
      <c r="D129" s="3"/>
      <c r="E129" s="3"/>
      <c r="F129" s="3"/>
      <c r="G129" s="3"/>
      <c r="H129" s="3"/>
    </row>
    <row r="130" spans="2:8" ht="15" customHeight="1">
      <c r="B130" s="3"/>
      <c r="C130" s="3"/>
      <c r="D130" s="3"/>
      <c r="E130" s="3"/>
      <c r="F130" s="3"/>
      <c r="G130" s="3"/>
      <c r="H130" s="3"/>
    </row>
    <row r="131" spans="2:8" ht="15" customHeight="1">
      <c r="B131" s="3"/>
      <c r="C131" s="3"/>
      <c r="D131" s="3"/>
      <c r="E131" s="3"/>
      <c r="F131" s="3"/>
      <c r="G131" s="3"/>
      <c r="H131" s="3"/>
    </row>
    <row r="132" spans="2:8" ht="15" customHeight="1">
      <c r="B132" s="3"/>
      <c r="C132" s="3"/>
      <c r="D132" s="3"/>
      <c r="E132" s="3"/>
      <c r="F132" s="3"/>
      <c r="G132" s="3"/>
      <c r="H132" s="3"/>
    </row>
    <row r="133" spans="2:8" ht="15" customHeight="1">
      <c r="B133" s="3"/>
      <c r="C133" s="3"/>
      <c r="D133" s="3"/>
      <c r="E133" s="3"/>
      <c r="F133" s="3"/>
      <c r="G133" s="3"/>
      <c r="H133" s="3"/>
    </row>
    <row r="134" spans="2:8" ht="15" customHeight="1">
      <c r="B134" s="3"/>
      <c r="C134" s="3"/>
      <c r="D134" s="3"/>
      <c r="E134" s="3"/>
      <c r="F134" s="3"/>
      <c r="G134" s="3"/>
      <c r="H134" s="3"/>
    </row>
    <row r="135" spans="2:8" ht="15" customHeight="1">
      <c r="B135" s="3"/>
      <c r="C135" s="3"/>
      <c r="D135" s="3"/>
      <c r="E135" s="3"/>
      <c r="F135" s="3"/>
      <c r="G135" s="3"/>
      <c r="H135" s="3"/>
    </row>
    <row r="136" spans="2:8" ht="15" customHeight="1">
      <c r="B136" s="3"/>
      <c r="C136" s="3"/>
      <c r="D136" s="3"/>
      <c r="E136" s="3"/>
      <c r="F136" s="3"/>
      <c r="G136" s="3"/>
      <c r="H136" s="3"/>
    </row>
    <row r="137" spans="2:8" ht="15" customHeight="1">
      <c r="B137" s="3"/>
      <c r="C137" s="3"/>
      <c r="D137" s="3"/>
      <c r="E137" s="3"/>
      <c r="F137" s="3"/>
      <c r="G137" s="3"/>
      <c r="H137" s="3"/>
    </row>
    <row r="138" spans="2:8" ht="15" customHeight="1">
      <c r="B138" s="3"/>
      <c r="C138" s="3"/>
      <c r="D138" s="3"/>
      <c r="E138" s="3"/>
      <c r="F138" s="3"/>
      <c r="G138" s="3"/>
      <c r="H138" s="3"/>
    </row>
    <row r="139" spans="2:8" ht="15" customHeight="1">
      <c r="B139" s="3"/>
      <c r="C139" s="3"/>
      <c r="D139" s="3"/>
      <c r="E139" s="3"/>
      <c r="F139" s="3"/>
      <c r="G139" s="3"/>
      <c r="H139" s="3"/>
    </row>
    <row r="140" spans="2:8" ht="15" customHeight="1">
      <c r="B140" s="3"/>
      <c r="C140" s="3"/>
      <c r="D140" s="3"/>
      <c r="E140" s="3"/>
      <c r="F140" s="3"/>
      <c r="G140" s="3"/>
      <c r="H140" s="3"/>
    </row>
    <row r="141" spans="2:8" ht="15" customHeight="1">
      <c r="B141" s="3"/>
      <c r="C141" s="3"/>
      <c r="D141" s="3"/>
      <c r="E141" s="3"/>
      <c r="F141" s="3"/>
      <c r="G141" s="3"/>
      <c r="H141" s="3"/>
    </row>
    <row r="142" spans="2:8" ht="15" customHeight="1">
      <c r="B142" s="3"/>
      <c r="C142" s="3"/>
      <c r="D142" s="3"/>
      <c r="E142" s="3"/>
      <c r="F142" s="3"/>
      <c r="G142" s="3"/>
      <c r="H142" s="3"/>
    </row>
    <row r="143" spans="2:8" ht="15" customHeight="1">
      <c r="B143" s="3"/>
      <c r="C143" s="3"/>
      <c r="D143" s="3"/>
      <c r="E143" s="3"/>
      <c r="F143" s="3"/>
      <c r="G143" s="3"/>
      <c r="H143" s="3"/>
    </row>
    <row r="144" spans="2:8" ht="15" customHeight="1">
      <c r="B144" s="3"/>
      <c r="C144" s="3"/>
      <c r="D144" s="3"/>
      <c r="E144" s="3"/>
      <c r="F144" s="3"/>
      <c r="G144" s="3"/>
      <c r="H144" s="3"/>
    </row>
    <row r="145" spans="2:8" ht="15" customHeight="1">
      <c r="B145" s="3"/>
      <c r="C145" s="3"/>
      <c r="D145" s="3"/>
      <c r="E145" s="3"/>
      <c r="F145" s="3"/>
      <c r="G145" s="3"/>
      <c r="H145" s="3"/>
    </row>
    <row r="146" spans="2:8" ht="15" customHeight="1">
      <c r="B146" s="3"/>
      <c r="C146" s="3"/>
      <c r="D146" s="3"/>
      <c r="E146" s="3"/>
      <c r="F146" s="3"/>
      <c r="G146" s="3"/>
      <c r="H146" s="3"/>
    </row>
    <row r="147" spans="2:8" ht="15" customHeight="1">
      <c r="B147" s="3"/>
      <c r="C147" s="3"/>
      <c r="D147" s="3"/>
      <c r="E147" s="3"/>
      <c r="F147" s="3"/>
      <c r="G147" s="3"/>
      <c r="H147" s="3"/>
    </row>
    <row r="148" spans="2:8" ht="15" customHeight="1">
      <c r="B148" s="3"/>
      <c r="C148" s="3"/>
      <c r="D148" s="3"/>
      <c r="E148" s="3"/>
      <c r="F148" s="3"/>
      <c r="G148" s="3"/>
      <c r="H148" s="3"/>
    </row>
    <row r="149" spans="2:8" ht="15" customHeight="1">
      <c r="B149" s="3"/>
      <c r="C149" s="3"/>
      <c r="D149" s="3"/>
      <c r="E149" s="3"/>
      <c r="F149" s="3"/>
      <c r="G149" s="3"/>
      <c r="H149" s="3"/>
    </row>
    <row r="150" spans="2:8" ht="15" customHeight="1">
      <c r="B150" s="3"/>
      <c r="C150" s="3"/>
      <c r="D150" s="3"/>
      <c r="E150" s="3"/>
      <c r="F150" s="3"/>
      <c r="G150" s="3"/>
      <c r="H150" s="3"/>
    </row>
    <row r="151" spans="2:8" ht="15" customHeight="1">
      <c r="B151" s="3"/>
      <c r="C151" s="3"/>
      <c r="D151" s="3"/>
      <c r="E151" s="3"/>
      <c r="F151" s="3"/>
      <c r="G151" s="3"/>
      <c r="H151" s="3"/>
    </row>
    <row r="152" spans="2:8" ht="15" customHeight="1">
      <c r="B152" s="3"/>
      <c r="C152" s="3"/>
      <c r="D152" s="3"/>
      <c r="E152" s="3"/>
      <c r="F152" s="3"/>
      <c r="G152" s="3"/>
      <c r="H152" s="3"/>
    </row>
    <row r="153" spans="2:8" ht="15" customHeight="1">
      <c r="B153" s="3"/>
      <c r="C153" s="3"/>
      <c r="D153" s="3"/>
      <c r="E153" s="3"/>
      <c r="F153" s="3"/>
      <c r="G153" s="3"/>
      <c r="H153" s="3"/>
    </row>
    <row r="154" spans="2:8" ht="15" customHeight="1">
      <c r="B154" s="3"/>
      <c r="C154" s="3"/>
      <c r="D154" s="3"/>
      <c r="E154" s="3"/>
      <c r="F154" s="3"/>
      <c r="G154" s="3"/>
      <c r="H154" s="3"/>
    </row>
    <row r="155" spans="2:8" ht="15" customHeight="1">
      <c r="B155" s="3"/>
      <c r="C155" s="3"/>
      <c r="D155" s="3"/>
      <c r="E155" s="3"/>
      <c r="F155" s="3"/>
      <c r="G155" s="3"/>
      <c r="H155" s="3"/>
    </row>
    <row r="156" spans="2:8" ht="15" customHeight="1">
      <c r="B156" s="3"/>
      <c r="C156" s="3"/>
      <c r="D156" s="3"/>
      <c r="E156" s="3"/>
      <c r="F156" s="3"/>
      <c r="G156" s="3"/>
      <c r="H156" s="3"/>
    </row>
    <row r="157" spans="2:8" ht="15" customHeight="1">
      <c r="B157" s="3"/>
      <c r="C157" s="3"/>
      <c r="D157" s="3"/>
      <c r="E157" s="3"/>
      <c r="F157" s="3"/>
      <c r="G157" s="3"/>
      <c r="H157" s="3"/>
    </row>
    <row r="158" spans="2:8" ht="15" customHeight="1">
      <c r="B158" s="3"/>
      <c r="C158" s="3"/>
      <c r="D158" s="3"/>
      <c r="E158" s="3"/>
      <c r="F158" s="3"/>
      <c r="G158" s="3"/>
      <c r="H158" s="3"/>
    </row>
    <row r="159" spans="2:8" ht="15" customHeight="1">
      <c r="B159" s="3"/>
      <c r="C159" s="3"/>
      <c r="D159" s="3"/>
      <c r="E159" s="3"/>
      <c r="F159" s="3"/>
      <c r="G159" s="3"/>
      <c r="H159" s="3"/>
    </row>
    <row r="160" spans="2:8" ht="15" customHeight="1">
      <c r="B160" s="3"/>
      <c r="C160" s="3"/>
      <c r="D160" s="3"/>
      <c r="E160" s="3"/>
      <c r="F160" s="3"/>
      <c r="G160" s="3"/>
      <c r="H160" s="3"/>
    </row>
    <row r="161" spans="2:8" ht="15" customHeight="1">
      <c r="B161" s="3"/>
      <c r="C161" s="3"/>
      <c r="D161" s="3"/>
      <c r="E161" s="3"/>
      <c r="F161" s="3"/>
      <c r="G161" s="3"/>
      <c r="H161" s="3"/>
    </row>
    <row r="162" spans="2:8" ht="15" customHeight="1">
      <c r="B162" s="3"/>
      <c r="C162" s="3"/>
      <c r="D162" s="3"/>
      <c r="E162" s="3"/>
      <c r="F162" s="3"/>
      <c r="G162" s="3"/>
      <c r="H162" s="3"/>
    </row>
    <row r="163" spans="2:8" ht="15" customHeight="1">
      <c r="B163" s="3"/>
      <c r="C163" s="3"/>
      <c r="D163" s="3"/>
      <c r="E163" s="3"/>
      <c r="F163" s="3"/>
      <c r="G163" s="3"/>
      <c r="H163" s="3"/>
    </row>
    <row r="164" spans="2:8" ht="15" customHeight="1">
      <c r="B164" s="3"/>
      <c r="C164" s="3"/>
      <c r="D164" s="3"/>
      <c r="E164" s="3"/>
      <c r="F164" s="3"/>
      <c r="G164" s="3"/>
      <c r="H164" s="3"/>
    </row>
    <row r="165" spans="2:8" ht="15" customHeight="1">
      <c r="B165" s="3"/>
      <c r="C165" s="3"/>
      <c r="D165" s="3"/>
      <c r="E165" s="3"/>
      <c r="F165" s="3"/>
      <c r="G165" s="3"/>
      <c r="H165" s="3"/>
    </row>
    <row r="166" spans="2:8" ht="15" customHeight="1">
      <c r="B166" s="3"/>
      <c r="C166" s="3"/>
      <c r="D166" s="3"/>
      <c r="E166" s="3"/>
      <c r="F166" s="3"/>
      <c r="G166" s="3"/>
      <c r="H166" s="3"/>
    </row>
    <row r="167" spans="2:8" ht="15" customHeight="1">
      <c r="B167" s="3"/>
      <c r="C167" s="3"/>
      <c r="D167" s="3"/>
      <c r="E167" s="3"/>
      <c r="F167" s="3"/>
      <c r="G167" s="3"/>
      <c r="H167" s="3"/>
    </row>
    <row r="168" spans="2:8" ht="15" customHeight="1">
      <c r="B168" s="3"/>
      <c r="C168" s="3"/>
      <c r="D168" s="3"/>
      <c r="E168" s="3"/>
      <c r="F168" s="3"/>
      <c r="G168" s="3"/>
      <c r="H168" s="3"/>
    </row>
    <row r="169" spans="2:8" ht="15" customHeight="1">
      <c r="B169" s="3"/>
      <c r="C169" s="3"/>
      <c r="D169" s="3"/>
      <c r="E169" s="3"/>
      <c r="F169" s="3"/>
      <c r="G169" s="3"/>
      <c r="H169" s="3"/>
    </row>
    <row r="170" spans="2:8" ht="15" customHeight="1">
      <c r="B170" s="3"/>
      <c r="C170" s="3"/>
      <c r="D170" s="3"/>
      <c r="E170" s="3"/>
      <c r="F170" s="3"/>
      <c r="G170" s="3"/>
      <c r="H170" s="3"/>
    </row>
    <row r="171" spans="2:8" ht="13.5">
      <c r="B171" s="3"/>
      <c r="C171" s="3"/>
      <c r="D171" s="3"/>
      <c r="E171" s="3"/>
      <c r="F171" s="3"/>
      <c r="G171" s="3"/>
      <c r="H171" s="3"/>
    </row>
    <row r="172" spans="2:8" ht="13.5">
      <c r="B172" s="3"/>
      <c r="C172" s="3"/>
      <c r="D172" s="3"/>
      <c r="E172" s="3"/>
      <c r="F172" s="3"/>
      <c r="G172" s="3"/>
      <c r="H172" s="3"/>
    </row>
    <row r="173" spans="2:8" ht="13.5">
      <c r="B173" s="3"/>
      <c r="C173" s="3"/>
      <c r="D173" s="3"/>
      <c r="E173" s="3"/>
      <c r="F173" s="3"/>
      <c r="G173" s="3"/>
      <c r="H173" s="3"/>
    </row>
    <row r="174" spans="2:8" ht="13.5">
      <c r="B174" s="3"/>
      <c r="C174" s="3"/>
      <c r="D174" s="3"/>
      <c r="E174" s="3"/>
      <c r="F174" s="3"/>
      <c r="G174" s="3"/>
      <c r="H174" s="3"/>
    </row>
    <row r="175" spans="2:8" ht="13.5">
      <c r="B175" s="3"/>
      <c r="C175" s="3"/>
      <c r="D175" s="3"/>
      <c r="E175" s="3"/>
      <c r="F175" s="3"/>
      <c r="G175" s="3"/>
      <c r="H175" s="3"/>
    </row>
    <row r="176" spans="2:8" ht="13.5">
      <c r="B176" s="3"/>
      <c r="C176" s="3"/>
      <c r="D176" s="3"/>
      <c r="E176" s="3"/>
      <c r="F176" s="3"/>
      <c r="G176" s="3"/>
      <c r="H176" s="3"/>
    </row>
    <row r="177" spans="2:8" ht="13.5">
      <c r="B177" s="3"/>
      <c r="C177" s="3"/>
      <c r="D177" s="3"/>
      <c r="E177" s="3"/>
      <c r="F177" s="3"/>
      <c r="G177" s="3"/>
      <c r="H177" s="3"/>
    </row>
    <row r="178" spans="2:8" ht="13.5">
      <c r="B178" s="3"/>
      <c r="C178" s="3"/>
      <c r="D178" s="3"/>
      <c r="E178" s="3"/>
      <c r="F178" s="3"/>
      <c r="G178" s="3"/>
      <c r="H178" s="3"/>
    </row>
    <row r="179" spans="2:8" ht="13.5">
      <c r="B179" s="3"/>
      <c r="C179" s="3"/>
      <c r="D179" s="3"/>
      <c r="E179" s="3"/>
      <c r="F179" s="3"/>
      <c r="G179" s="3"/>
      <c r="H179" s="3"/>
    </row>
    <row r="180" spans="2:8" ht="13.5">
      <c r="B180" s="3"/>
      <c r="C180" s="3"/>
      <c r="D180" s="3"/>
      <c r="E180" s="3"/>
      <c r="F180" s="3"/>
      <c r="G180" s="3"/>
      <c r="H180" s="3"/>
    </row>
    <row r="181" spans="2:8" ht="13.5">
      <c r="B181" s="3"/>
      <c r="C181" s="3"/>
      <c r="D181" s="3"/>
      <c r="E181" s="3"/>
      <c r="F181" s="3"/>
      <c r="G181" s="3"/>
      <c r="H181" s="3"/>
    </row>
    <row r="182" spans="2:8" ht="13.5">
      <c r="B182" s="3"/>
      <c r="C182" s="3"/>
      <c r="D182" s="3"/>
      <c r="E182" s="3"/>
      <c r="F182" s="3"/>
      <c r="G182" s="3"/>
      <c r="H182" s="3"/>
    </row>
    <row r="183" spans="2:8" ht="13.5">
      <c r="B183" s="3"/>
      <c r="C183" s="3"/>
      <c r="D183" s="3"/>
      <c r="E183" s="3"/>
      <c r="F183" s="3"/>
      <c r="G183" s="3"/>
      <c r="H183" s="3"/>
    </row>
    <row r="184" spans="2:8" ht="13.5">
      <c r="B184" s="3"/>
      <c r="C184" s="3"/>
      <c r="D184" s="3"/>
      <c r="E184" s="3"/>
      <c r="F184" s="3"/>
      <c r="G184" s="3"/>
      <c r="H184" s="3"/>
    </row>
    <row r="185" spans="2:8" ht="13.5">
      <c r="B185" s="3"/>
      <c r="C185" s="3"/>
      <c r="D185" s="3"/>
      <c r="E185" s="3"/>
      <c r="F185" s="3"/>
      <c r="G185" s="3"/>
      <c r="H185" s="3"/>
    </row>
    <row r="186" spans="2:8" ht="13.5">
      <c r="B186" s="3"/>
      <c r="C186" s="3"/>
      <c r="D186" s="3"/>
      <c r="E186" s="3"/>
      <c r="F186" s="3"/>
      <c r="G186" s="3"/>
      <c r="H186" s="3"/>
    </row>
    <row r="187" spans="2:8" ht="13.5">
      <c r="B187" s="3"/>
      <c r="C187" s="3"/>
      <c r="D187" s="3"/>
      <c r="E187" s="3"/>
      <c r="F187" s="3"/>
      <c r="G187" s="3"/>
      <c r="H187" s="3"/>
    </row>
    <row r="188" spans="2:8" ht="13.5">
      <c r="B188" s="3"/>
      <c r="C188" s="3"/>
      <c r="D188" s="3"/>
      <c r="E188" s="3"/>
      <c r="F188" s="3"/>
      <c r="G188" s="3"/>
      <c r="H188" s="3"/>
    </row>
    <row r="189" spans="2:8" ht="13.5">
      <c r="B189" s="3"/>
      <c r="C189" s="3"/>
      <c r="D189" s="3"/>
      <c r="E189" s="3"/>
      <c r="F189" s="3"/>
      <c r="G189" s="3"/>
      <c r="H189" s="3"/>
    </row>
    <row r="190" spans="2:8" ht="13.5">
      <c r="B190" s="3"/>
      <c r="C190" s="3"/>
      <c r="D190" s="3"/>
      <c r="E190" s="3"/>
      <c r="F190" s="3"/>
      <c r="G190" s="3"/>
      <c r="H190" s="3"/>
    </row>
    <row r="191" spans="2:8" ht="13.5">
      <c r="B191" s="3"/>
      <c r="C191" s="3"/>
      <c r="D191" s="3"/>
      <c r="E191" s="3"/>
      <c r="F191" s="3"/>
      <c r="G191" s="3"/>
      <c r="H191" s="3"/>
    </row>
    <row r="192" spans="2:8" ht="13.5">
      <c r="B192" s="3"/>
      <c r="C192" s="3"/>
      <c r="D192" s="3"/>
      <c r="E192" s="3"/>
      <c r="F192" s="3"/>
      <c r="G192" s="3"/>
      <c r="H192" s="3"/>
    </row>
    <row r="193" spans="2:8" ht="13.5">
      <c r="B193" s="3"/>
      <c r="C193" s="3"/>
      <c r="D193" s="3"/>
      <c r="E193" s="3"/>
      <c r="F193" s="3"/>
      <c r="G193" s="3"/>
      <c r="H193" s="3"/>
    </row>
    <row r="194" spans="2:8" ht="13.5">
      <c r="B194" s="3"/>
      <c r="C194" s="3"/>
      <c r="D194" s="3"/>
      <c r="E194" s="3"/>
      <c r="F194" s="3"/>
      <c r="G194" s="3"/>
      <c r="H194" s="3"/>
    </row>
    <row r="195" spans="2:8" ht="13.5">
      <c r="B195" s="3"/>
      <c r="C195" s="3"/>
      <c r="D195" s="3"/>
      <c r="E195" s="3"/>
      <c r="F195" s="3"/>
      <c r="G195" s="3"/>
      <c r="H195" s="3"/>
    </row>
    <row r="196" spans="2:8" ht="13.5">
      <c r="B196" s="3"/>
      <c r="C196" s="3"/>
      <c r="D196" s="3"/>
      <c r="E196" s="3"/>
      <c r="F196" s="3"/>
      <c r="G196" s="3"/>
      <c r="H196" s="3"/>
    </row>
    <row r="197" spans="2:8" ht="13.5">
      <c r="B197" s="3"/>
      <c r="C197" s="3"/>
      <c r="D197" s="3"/>
      <c r="E197" s="3"/>
      <c r="F197" s="3"/>
      <c r="G197" s="3"/>
      <c r="H197" s="3"/>
    </row>
    <row r="198" spans="2:8" ht="13.5">
      <c r="B198" s="3"/>
      <c r="C198" s="3"/>
      <c r="D198" s="3"/>
      <c r="E198" s="3"/>
      <c r="F198" s="3"/>
      <c r="G198" s="3"/>
      <c r="H198" s="3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showGridLines="0" zoomScalePageLayoutView="0" workbookViewId="0" topLeftCell="A13">
      <selection activeCell="C8" sqref="C8:J110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56" t="s">
        <v>168</v>
      </c>
      <c r="B1" s="156"/>
      <c r="C1" s="156"/>
      <c r="D1" s="156"/>
      <c r="E1" s="156"/>
      <c r="F1" s="156"/>
      <c r="G1" s="156"/>
      <c r="H1" s="156"/>
      <c r="I1" s="18"/>
    </row>
    <row r="2" spans="7:9" ht="3" customHeight="1">
      <c r="G2" s="119"/>
      <c r="H2" s="66" t="s">
        <v>247</v>
      </c>
      <c r="I2" s="66"/>
    </row>
    <row r="3" spans="1:10" ht="18" customHeight="1" thickBot="1">
      <c r="A3" s="44"/>
      <c r="B3" s="44"/>
      <c r="C3" s="44"/>
      <c r="D3" s="44"/>
      <c r="E3" s="44"/>
      <c r="F3" s="169" t="s">
        <v>174</v>
      </c>
      <c r="G3" s="169"/>
      <c r="H3" s="169"/>
      <c r="J3" s="45"/>
    </row>
    <row r="4" spans="1:8" ht="17.25" customHeight="1">
      <c r="A4" s="174" t="s">
        <v>167</v>
      </c>
      <c r="B4" s="46"/>
      <c r="C4" s="181" t="s">
        <v>165</v>
      </c>
      <c r="D4" s="48"/>
      <c r="E4" s="179" t="s">
        <v>158</v>
      </c>
      <c r="F4" s="123"/>
      <c r="G4" s="179" t="s">
        <v>96</v>
      </c>
      <c r="H4" s="124"/>
    </row>
    <row r="5" spans="1:8" ht="17.25" customHeight="1">
      <c r="A5" s="175"/>
      <c r="B5" s="49"/>
      <c r="C5" s="178"/>
      <c r="D5" s="51"/>
      <c r="E5" s="180"/>
      <c r="F5" s="52" t="s">
        <v>159</v>
      </c>
      <c r="G5" s="180"/>
      <c r="H5" s="53" t="s">
        <v>159</v>
      </c>
    </row>
    <row r="6" spans="1:8" ht="15" customHeight="1">
      <c r="A6" s="54"/>
      <c r="B6" s="55"/>
      <c r="C6" s="47"/>
      <c r="D6" s="55"/>
      <c r="E6" s="126"/>
      <c r="F6" s="56"/>
      <c r="G6" s="126"/>
      <c r="H6" s="56"/>
    </row>
    <row r="7" spans="1:8" ht="15" customHeight="1">
      <c r="A7" s="64" t="s">
        <v>160</v>
      </c>
      <c r="B7" s="67"/>
      <c r="C7" s="45"/>
      <c r="D7" s="67"/>
      <c r="E7" s="119"/>
      <c r="F7" s="66"/>
      <c r="G7" s="119"/>
      <c r="H7" s="66"/>
    </row>
    <row r="8" spans="1:10" ht="15" customHeight="1">
      <c r="A8" s="58" t="s">
        <v>211</v>
      </c>
      <c r="B8" s="68"/>
      <c r="C8" s="37" t="s">
        <v>248</v>
      </c>
      <c r="D8" s="68"/>
      <c r="E8" s="119">
        <v>36037821</v>
      </c>
      <c r="F8" s="66">
        <v>19.6</v>
      </c>
      <c r="G8" s="119">
        <v>4928682039</v>
      </c>
      <c r="H8" s="66">
        <v>11.8</v>
      </c>
      <c r="J8" s="37"/>
    </row>
    <row r="9" spans="1:10" ht="15" customHeight="1">
      <c r="A9" s="58" t="s">
        <v>147</v>
      </c>
      <c r="B9" s="45"/>
      <c r="C9" s="37" t="s">
        <v>249</v>
      </c>
      <c r="D9" s="45"/>
      <c r="E9" s="119">
        <v>31109101</v>
      </c>
      <c r="F9" s="57">
        <v>16.9</v>
      </c>
      <c r="G9" s="119">
        <v>6056665596</v>
      </c>
      <c r="H9" s="57">
        <v>14.5</v>
      </c>
      <c r="J9" s="37"/>
    </row>
    <row r="10" spans="1:10" ht="15" customHeight="1">
      <c r="A10" s="58" t="s">
        <v>148</v>
      </c>
      <c r="B10" s="45"/>
      <c r="C10" s="37" t="s">
        <v>250</v>
      </c>
      <c r="D10" s="45"/>
      <c r="E10" s="119">
        <v>23118196</v>
      </c>
      <c r="F10" s="57">
        <v>12.6</v>
      </c>
      <c r="G10" s="119">
        <v>6767646672</v>
      </c>
      <c r="H10" s="57">
        <v>16.2</v>
      </c>
      <c r="J10" s="37"/>
    </row>
    <row r="11" spans="1:10" ht="15" customHeight="1">
      <c r="A11" s="58" t="s">
        <v>149</v>
      </c>
      <c r="B11" s="45"/>
      <c r="C11" s="37" t="s">
        <v>251</v>
      </c>
      <c r="D11" s="45"/>
      <c r="E11" s="119">
        <v>19488202</v>
      </c>
      <c r="F11" s="57">
        <v>10.6</v>
      </c>
      <c r="G11" s="119">
        <v>3999794554</v>
      </c>
      <c r="H11" s="57">
        <v>9.5</v>
      </c>
      <c r="J11" s="37"/>
    </row>
    <row r="12" spans="1:10" ht="15" customHeight="1">
      <c r="A12" s="58" t="s">
        <v>150</v>
      </c>
      <c r="B12" s="45"/>
      <c r="C12" s="37" t="s">
        <v>253</v>
      </c>
      <c r="D12" s="45"/>
      <c r="E12" s="119">
        <v>8575717</v>
      </c>
      <c r="F12" s="57">
        <v>4.7</v>
      </c>
      <c r="G12" s="119">
        <v>2017508303</v>
      </c>
      <c r="H12" s="57">
        <v>4.8</v>
      </c>
      <c r="J12" s="37"/>
    </row>
    <row r="13" spans="1:10" ht="15" customHeight="1">
      <c r="A13" s="58" t="s">
        <v>151</v>
      </c>
      <c r="B13" s="45"/>
      <c r="C13" s="37" t="s">
        <v>252</v>
      </c>
      <c r="D13" s="45"/>
      <c r="E13" s="119">
        <v>7976490</v>
      </c>
      <c r="F13" s="57">
        <v>4.3</v>
      </c>
      <c r="G13" s="119">
        <v>2025071722</v>
      </c>
      <c r="H13" s="57">
        <v>4.8</v>
      </c>
      <c r="I13" s="69"/>
      <c r="J13" s="37"/>
    </row>
    <row r="14" spans="1:10" ht="15" customHeight="1">
      <c r="A14" s="58" t="s">
        <v>152</v>
      </c>
      <c r="B14" s="45"/>
      <c r="C14" s="37" t="s">
        <v>254</v>
      </c>
      <c r="D14" s="45"/>
      <c r="E14" s="119">
        <v>6967362</v>
      </c>
      <c r="F14" s="57">
        <v>3.8</v>
      </c>
      <c r="G14" s="119">
        <v>1552810206</v>
      </c>
      <c r="H14" s="57">
        <v>3.7</v>
      </c>
      <c r="I14" s="69"/>
      <c r="J14" s="37"/>
    </row>
    <row r="15" spans="1:10" ht="15" customHeight="1">
      <c r="A15" s="58" t="s">
        <v>153</v>
      </c>
      <c r="B15" s="45"/>
      <c r="C15" s="37" t="s">
        <v>306</v>
      </c>
      <c r="D15" s="45"/>
      <c r="E15" s="119">
        <v>6799889</v>
      </c>
      <c r="F15" s="57">
        <v>3.7</v>
      </c>
      <c r="G15" s="119">
        <v>1338379346</v>
      </c>
      <c r="H15" s="57">
        <v>3.2</v>
      </c>
      <c r="I15" s="69"/>
      <c r="J15" s="37"/>
    </row>
    <row r="16" spans="1:10" ht="15" customHeight="1">
      <c r="A16" s="58" t="s">
        <v>212</v>
      </c>
      <c r="B16" s="45"/>
      <c r="C16" s="37" t="s">
        <v>256</v>
      </c>
      <c r="D16" s="45"/>
      <c r="E16" s="119">
        <v>5534023</v>
      </c>
      <c r="F16" s="57">
        <v>3</v>
      </c>
      <c r="G16" s="119">
        <v>2272544384</v>
      </c>
      <c r="H16" s="57">
        <v>5.4</v>
      </c>
      <c r="J16" s="37"/>
    </row>
    <row r="17" spans="1:10" ht="15" customHeight="1">
      <c r="A17" s="58" t="s">
        <v>213</v>
      </c>
      <c r="B17" s="45"/>
      <c r="C17" s="37" t="s">
        <v>259</v>
      </c>
      <c r="D17" s="45"/>
      <c r="E17" s="119">
        <v>4950682</v>
      </c>
      <c r="F17" s="57">
        <v>2.7</v>
      </c>
      <c r="G17" s="119">
        <v>1036618945</v>
      </c>
      <c r="H17" s="57">
        <v>2.5</v>
      </c>
      <c r="J17" s="37"/>
    </row>
    <row r="18" spans="1:10" ht="15" customHeight="1">
      <c r="A18" s="58" t="s">
        <v>214</v>
      </c>
      <c r="B18" s="45"/>
      <c r="C18" s="37" t="s">
        <v>257</v>
      </c>
      <c r="D18" s="45"/>
      <c r="E18" s="119">
        <v>4271564</v>
      </c>
      <c r="F18" s="57">
        <v>2.3</v>
      </c>
      <c r="G18" s="119">
        <v>858720251</v>
      </c>
      <c r="H18" s="57">
        <v>2</v>
      </c>
      <c r="J18" s="37"/>
    </row>
    <row r="19" spans="1:10" ht="15" customHeight="1">
      <c r="A19" s="58" t="s">
        <v>154</v>
      </c>
      <c r="B19" s="45"/>
      <c r="C19" s="37" t="s">
        <v>255</v>
      </c>
      <c r="D19" s="45"/>
      <c r="E19" s="119">
        <v>3860758</v>
      </c>
      <c r="F19" s="57">
        <v>2.1</v>
      </c>
      <c r="G19" s="119">
        <v>671638196</v>
      </c>
      <c r="H19" s="57">
        <v>1.6</v>
      </c>
      <c r="J19" s="37"/>
    </row>
    <row r="20" spans="1:10" ht="15" customHeight="1">
      <c r="A20" s="58" t="s">
        <v>155</v>
      </c>
      <c r="B20" s="45"/>
      <c r="C20" s="37" t="s">
        <v>260</v>
      </c>
      <c r="D20" s="45"/>
      <c r="E20" s="119">
        <v>3554938</v>
      </c>
      <c r="F20" s="57">
        <v>1.9</v>
      </c>
      <c r="G20" s="119">
        <v>1021233382</v>
      </c>
      <c r="H20" s="57">
        <v>2.4</v>
      </c>
      <c r="J20" s="37"/>
    </row>
    <row r="21" spans="1:10" ht="15" customHeight="1">
      <c r="A21" s="58" t="s">
        <v>156</v>
      </c>
      <c r="B21" s="45"/>
      <c r="C21" s="37" t="s">
        <v>342</v>
      </c>
      <c r="D21" s="45"/>
      <c r="E21" s="119">
        <v>3525003</v>
      </c>
      <c r="F21" s="57">
        <v>1.9</v>
      </c>
      <c r="G21" s="119">
        <v>1454264396</v>
      </c>
      <c r="H21" s="57">
        <v>3.5</v>
      </c>
      <c r="J21" s="37"/>
    </row>
    <row r="22" spans="1:10" ht="15" customHeight="1">
      <c r="A22" s="58" t="s">
        <v>157</v>
      </c>
      <c r="B22" s="45"/>
      <c r="C22" s="37" t="s">
        <v>258</v>
      </c>
      <c r="D22" s="45"/>
      <c r="E22" s="119">
        <v>2675884</v>
      </c>
      <c r="F22" s="57">
        <v>1.5</v>
      </c>
      <c r="G22" s="119">
        <v>1777070544</v>
      </c>
      <c r="H22" s="57">
        <v>4.2</v>
      </c>
      <c r="J22" s="37"/>
    </row>
    <row r="23" spans="1:8" ht="15" customHeight="1">
      <c r="A23" s="60"/>
      <c r="B23" s="45"/>
      <c r="C23" s="45"/>
      <c r="D23" s="45"/>
      <c r="E23" s="117"/>
      <c r="F23" s="57"/>
      <c r="G23" s="117"/>
      <c r="H23" s="57"/>
    </row>
    <row r="24" spans="1:8" ht="15" customHeight="1">
      <c r="A24" s="64" t="s">
        <v>161</v>
      </c>
      <c r="B24" s="64"/>
      <c r="C24" s="64"/>
      <c r="D24" s="45"/>
      <c r="E24" s="117"/>
      <c r="F24" s="57"/>
      <c r="G24" s="117"/>
      <c r="H24" s="57"/>
    </row>
    <row r="25" spans="1:10" ht="15" customHeight="1">
      <c r="A25" s="58" t="s">
        <v>211</v>
      </c>
      <c r="B25" s="68"/>
      <c r="C25" s="37" t="s">
        <v>253</v>
      </c>
      <c r="D25" s="68"/>
      <c r="E25" s="121">
        <v>5992217</v>
      </c>
      <c r="F25" s="57">
        <v>21.6</v>
      </c>
      <c r="G25" s="121">
        <v>1939649754</v>
      </c>
      <c r="H25" s="57">
        <v>19.7</v>
      </c>
      <c r="J25" s="37"/>
    </row>
    <row r="26" spans="1:10" ht="15" customHeight="1">
      <c r="A26" s="58" t="s">
        <v>147</v>
      </c>
      <c r="B26" s="45"/>
      <c r="C26" s="37" t="s">
        <v>251</v>
      </c>
      <c r="D26" s="45"/>
      <c r="E26" s="121">
        <v>3060248</v>
      </c>
      <c r="F26" s="57">
        <v>11</v>
      </c>
      <c r="G26" s="121">
        <v>1332773717</v>
      </c>
      <c r="H26" s="57">
        <v>13.5</v>
      </c>
      <c r="J26" s="37"/>
    </row>
    <row r="27" spans="1:10" ht="15" customHeight="1">
      <c r="A27" s="58" t="s">
        <v>148</v>
      </c>
      <c r="B27" s="45"/>
      <c r="C27" s="37" t="s">
        <v>260</v>
      </c>
      <c r="D27" s="45"/>
      <c r="E27" s="121">
        <v>2981944</v>
      </c>
      <c r="F27" s="57">
        <v>10.7</v>
      </c>
      <c r="G27" s="121">
        <v>912503152</v>
      </c>
      <c r="H27" s="57">
        <v>9.3</v>
      </c>
      <c r="J27" s="37"/>
    </row>
    <row r="28" spans="1:10" ht="15" customHeight="1">
      <c r="A28" s="58" t="s">
        <v>149</v>
      </c>
      <c r="B28" s="45"/>
      <c r="C28" s="37" t="s">
        <v>249</v>
      </c>
      <c r="D28" s="45"/>
      <c r="E28" s="121">
        <v>2455505</v>
      </c>
      <c r="F28" s="57">
        <v>8.9</v>
      </c>
      <c r="G28" s="121">
        <v>833903942</v>
      </c>
      <c r="H28" s="57">
        <v>8.5</v>
      </c>
      <c r="J28" s="37"/>
    </row>
    <row r="29" spans="1:10" ht="15" customHeight="1">
      <c r="A29" s="58" t="s">
        <v>150</v>
      </c>
      <c r="B29" s="45"/>
      <c r="C29" s="37" t="s">
        <v>250</v>
      </c>
      <c r="D29" s="45"/>
      <c r="E29" s="121">
        <v>2253865</v>
      </c>
      <c r="F29" s="57">
        <v>8.1</v>
      </c>
      <c r="G29" s="121">
        <v>1121161068</v>
      </c>
      <c r="H29" s="57">
        <v>11.4</v>
      </c>
      <c r="J29" s="37"/>
    </row>
    <row r="30" spans="1:10" ht="15" customHeight="1">
      <c r="A30" s="58" t="s">
        <v>151</v>
      </c>
      <c r="B30" s="45"/>
      <c r="C30" s="37" t="s">
        <v>256</v>
      </c>
      <c r="D30" s="45"/>
      <c r="E30" s="121">
        <v>1700340</v>
      </c>
      <c r="F30" s="57">
        <v>6.1</v>
      </c>
      <c r="G30" s="121">
        <v>625527077</v>
      </c>
      <c r="H30" s="57">
        <v>6.3</v>
      </c>
      <c r="J30" s="37"/>
    </row>
    <row r="31" spans="1:10" ht="15" customHeight="1">
      <c r="A31" s="58" t="s">
        <v>152</v>
      </c>
      <c r="B31" s="45"/>
      <c r="C31" s="37" t="s">
        <v>261</v>
      </c>
      <c r="D31" s="45"/>
      <c r="E31" s="121">
        <v>1328282</v>
      </c>
      <c r="F31" s="57">
        <v>4.8</v>
      </c>
      <c r="G31" s="121">
        <v>359426546</v>
      </c>
      <c r="H31" s="57">
        <v>3.6</v>
      </c>
      <c r="J31" s="37"/>
    </row>
    <row r="32" spans="1:10" ht="15" customHeight="1">
      <c r="A32" s="58" t="s">
        <v>153</v>
      </c>
      <c r="B32" s="45"/>
      <c r="C32" s="37" t="s">
        <v>307</v>
      </c>
      <c r="D32" s="45"/>
      <c r="E32" s="121">
        <v>1246039</v>
      </c>
      <c r="F32" s="57">
        <v>4.5</v>
      </c>
      <c r="G32" s="121">
        <v>283387342</v>
      </c>
      <c r="H32" s="57">
        <v>2.9</v>
      </c>
      <c r="J32" s="37"/>
    </row>
    <row r="33" spans="1:10" ht="15" customHeight="1">
      <c r="A33" s="58" t="s">
        <v>212</v>
      </c>
      <c r="B33" s="45"/>
      <c r="C33" s="37" t="s">
        <v>262</v>
      </c>
      <c r="D33" s="45"/>
      <c r="E33" s="121">
        <v>781628</v>
      </c>
      <c r="F33" s="57">
        <v>2.8</v>
      </c>
      <c r="G33" s="121">
        <v>244844036</v>
      </c>
      <c r="H33" s="57">
        <v>2.5</v>
      </c>
      <c r="J33" s="37"/>
    </row>
    <row r="34" spans="1:10" ht="15" customHeight="1">
      <c r="A34" s="58" t="s">
        <v>213</v>
      </c>
      <c r="B34" s="45"/>
      <c r="C34" s="37" t="s">
        <v>343</v>
      </c>
      <c r="D34" s="45"/>
      <c r="E34" s="121">
        <v>781532</v>
      </c>
      <c r="F34" s="57">
        <v>2.8</v>
      </c>
      <c r="G34" s="121">
        <v>266430805</v>
      </c>
      <c r="H34" s="57">
        <v>2.7</v>
      </c>
      <c r="J34" s="37"/>
    </row>
    <row r="35" spans="1:10" ht="15" customHeight="1">
      <c r="A35" s="58" t="s">
        <v>214</v>
      </c>
      <c r="B35" s="45"/>
      <c r="C35" s="37" t="s">
        <v>264</v>
      </c>
      <c r="D35" s="45"/>
      <c r="E35" s="121">
        <v>730209</v>
      </c>
      <c r="F35" s="57">
        <v>2.6</v>
      </c>
      <c r="G35" s="121">
        <v>124455906</v>
      </c>
      <c r="H35" s="57">
        <v>1.3</v>
      </c>
      <c r="J35" s="37"/>
    </row>
    <row r="36" spans="1:10" ht="15" customHeight="1">
      <c r="A36" s="58" t="s">
        <v>154</v>
      </c>
      <c r="B36" s="45"/>
      <c r="C36" s="37" t="s">
        <v>265</v>
      </c>
      <c r="D36" s="45"/>
      <c r="E36" s="121">
        <v>518715</v>
      </c>
      <c r="F36" s="57">
        <v>1.9</v>
      </c>
      <c r="G36" s="121">
        <v>222119332</v>
      </c>
      <c r="H36" s="57">
        <v>2.3</v>
      </c>
      <c r="J36" s="37"/>
    </row>
    <row r="37" spans="1:10" ht="15" customHeight="1">
      <c r="A37" s="58" t="s">
        <v>155</v>
      </c>
      <c r="B37" s="45"/>
      <c r="C37" s="37" t="s">
        <v>308</v>
      </c>
      <c r="D37" s="45"/>
      <c r="E37" s="121">
        <v>439003</v>
      </c>
      <c r="F37" s="57">
        <v>1.6</v>
      </c>
      <c r="G37" s="121">
        <v>111004440</v>
      </c>
      <c r="H37" s="57">
        <v>1.1</v>
      </c>
      <c r="J37" s="37"/>
    </row>
    <row r="38" spans="1:10" ht="15" customHeight="1">
      <c r="A38" s="58" t="s">
        <v>156</v>
      </c>
      <c r="B38" s="45"/>
      <c r="C38" s="37" t="s">
        <v>266</v>
      </c>
      <c r="D38" s="45"/>
      <c r="E38" s="121">
        <v>410553</v>
      </c>
      <c r="F38" s="57">
        <v>1.5</v>
      </c>
      <c r="G38" s="121">
        <v>319376675</v>
      </c>
      <c r="H38" s="57">
        <v>3.2</v>
      </c>
      <c r="J38" s="37"/>
    </row>
    <row r="39" spans="1:10" ht="15" customHeight="1">
      <c r="A39" s="58" t="s">
        <v>157</v>
      </c>
      <c r="B39" s="45"/>
      <c r="C39" s="37" t="s">
        <v>263</v>
      </c>
      <c r="D39" s="45"/>
      <c r="E39" s="121">
        <v>364774</v>
      </c>
      <c r="F39" s="57">
        <v>1.3</v>
      </c>
      <c r="G39" s="121">
        <v>111359019</v>
      </c>
      <c r="H39" s="57">
        <v>1.1</v>
      </c>
      <c r="J39" s="37"/>
    </row>
    <row r="40" spans="1:8" ht="15" customHeight="1">
      <c r="A40" s="60"/>
      <c r="B40" s="45"/>
      <c r="C40" s="45"/>
      <c r="D40" s="45"/>
      <c r="E40" s="117"/>
      <c r="F40" s="57"/>
      <c r="G40" s="117"/>
      <c r="H40" s="57"/>
    </row>
    <row r="41" spans="1:8" ht="15" customHeight="1">
      <c r="A41" s="64" t="s">
        <v>162</v>
      </c>
      <c r="B41" s="64"/>
      <c r="C41" s="64"/>
      <c r="D41" s="45"/>
      <c r="E41" s="117"/>
      <c r="F41" s="57"/>
      <c r="G41" s="117"/>
      <c r="H41" s="57"/>
    </row>
    <row r="42" spans="1:10" ht="15" customHeight="1">
      <c r="A42" s="58" t="s">
        <v>211</v>
      </c>
      <c r="B42" s="45"/>
      <c r="C42" s="37" t="s">
        <v>249</v>
      </c>
      <c r="D42" s="45"/>
      <c r="E42" s="119">
        <v>985147</v>
      </c>
      <c r="F42" s="57">
        <v>27</v>
      </c>
      <c r="G42" s="119">
        <v>1531604884</v>
      </c>
      <c r="H42" s="57">
        <v>33.1</v>
      </c>
      <c r="J42" s="37"/>
    </row>
    <row r="43" spans="1:10" ht="15" customHeight="1">
      <c r="A43" s="58" t="s">
        <v>147</v>
      </c>
      <c r="B43" s="45"/>
      <c r="C43" s="37" t="s">
        <v>263</v>
      </c>
      <c r="D43" s="45"/>
      <c r="E43" s="117">
        <v>382710</v>
      </c>
      <c r="F43" s="57">
        <v>10.5</v>
      </c>
      <c r="G43" s="117">
        <v>368171687</v>
      </c>
      <c r="H43" s="57">
        <v>8</v>
      </c>
      <c r="J43" s="37"/>
    </row>
    <row r="44" spans="1:10" ht="15" customHeight="1">
      <c r="A44" s="58" t="s">
        <v>148</v>
      </c>
      <c r="B44" s="45"/>
      <c r="C44" s="37" t="s">
        <v>262</v>
      </c>
      <c r="D44" s="45"/>
      <c r="E44" s="117">
        <v>240505</v>
      </c>
      <c r="F44" s="57">
        <v>6.6</v>
      </c>
      <c r="G44" s="117">
        <v>241604024</v>
      </c>
      <c r="H44" s="57">
        <v>5.2</v>
      </c>
      <c r="J44" s="37"/>
    </row>
    <row r="45" spans="1:10" ht="15" customHeight="1">
      <c r="A45" s="58" t="s">
        <v>149</v>
      </c>
      <c r="B45" s="45"/>
      <c r="C45" s="37" t="s">
        <v>268</v>
      </c>
      <c r="D45" s="45"/>
      <c r="E45" s="117">
        <v>223370</v>
      </c>
      <c r="F45" s="57">
        <v>6.1</v>
      </c>
      <c r="G45" s="117">
        <v>198046739</v>
      </c>
      <c r="H45" s="57">
        <v>4.3</v>
      </c>
      <c r="J45" s="37"/>
    </row>
    <row r="46" spans="1:10" ht="15" customHeight="1">
      <c r="A46" s="58" t="s">
        <v>150</v>
      </c>
      <c r="B46" s="45"/>
      <c r="C46" s="37" t="s">
        <v>267</v>
      </c>
      <c r="D46" s="45"/>
      <c r="E46" s="117">
        <v>218786</v>
      </c>
      <c r="F46" s="57">
        <v>6</v>
      </c>
      <c r="G46" s="117">
        <v>339010597</v>
      </c>
      <c r="H46" s="57">
        <v>7.3</v>
      </c>
      <c r="J46" s="37"/>
    </row>
    <row r="47" spans="1:10" ht="15" customHeight="1">
      <c r="A47" s="58" t="s">
        <v>151</v>
      </c>
      <c r="B47" s="45"/>
      <c r="C47" s="37" t="s">
        <v>250</v>
      </c>
      <c r="D47" s="45"/>
      <c r="E47" s="117">
        <v>183787</v>
      </c>
      <c r="F47" s="57">
        <v>5</v>
      </c>
      <c r="G47" s="117">
        <v>415695862</v>
      </c>
      <c r="H47" s="57">
        <v>9</v>
      </c>
      <c r="J47" s="37"/>
    </row>
    <row r="48" spans="1:10" ht="15" customHeight="1">
      <c r="A48" s="58" t="s">
        <v>152</v>
      </c>
      <c r="B48" s="45"/>
      <c r="C48" s="37" t="s">
        <v>269</v>
      </c>
      <c r="D48" s="45"/>
      <c r="E48" s="117">
        <v>152091</v>
      </c>
      <c r="F48" s="57">
        <v>4.2</v>
      </c>
      <c r="G48" s="117">
        <v>123455164</v>
      </c>
      <c r="H48" s="57">
        <v>2.7</v>
      </c>
      <c r="J48" s="37"/>
    </row>
    <row r="49" spans="1:10" ht="15" customHeight="1">
      <c r="A49" s="58" t="s">
        <v>153</v>
      </c>
      <c r="B49" s="45"/>
      <c r="C49" s="37" t="s">
        <v>271</v>
      </c>
      <c r="D49" s="45"/>
      <c r="E49" s="117">
        <v>110763</v>
      </c>
      <c r="F49" s="57">
        <v>3</v>
      </c>
      <c r="G49" s="117">
        <v>106610250</v>
      </c>
      <c r="H49" s="57">
        <v>2.3</v>
      </c>
      <c r="J49" s="37"/>
    </row>
    <row r="50" spans="1:10" ht="15" customHeight="1">
      <c r="A50" s="58" t="s">
        <v>212</v>
      </c>
      <c r="B50" s="45"/>
      <c r="C50" s="37" t="s">
        <v>248</v>
      </c>
      <c r="D50" s="45"/>
      <c r="E50" s="117">
        <v>108824</v>
      </c>
      <c r="F50" s="57">
        <v>3</v>
      </c>
      <c r="G50" s="117">
        <v>197086368</v>
      </c>
      <c r="H50" s="57">
        <v>4.3</v>
      </c>
      <c r="J50" s="37"/>
    </row>
    <row r="51" spans="1:10" ht="15" customHeight="1">
      <c r="A51" s="58" t="s">
        <v>213</v>
      </c>
      <c r="B51" s="45"/>
      <c r="C51" s="37" t="s">
        <v>261</v>
      </c>
      <c r="D51" s="45"/>
      <c r="E51" s="117">
        <v>103693</v>
      </c>
      <c r="F51" s="57">
        <v>2.8</v>
      </c>
      <c r="G51" s="117">
        <v>108634661</v>
      </c>
      <c r="H51" s="57">
        <v>2.3</v>
      </c>
      <c r="J51" s="37"/>
    </row>
    <row r="52" spans="1:10" ht="15" customHeight="1">
      <c r="A52" s="58" t="s">
        <v>214</v>
      </c>
      <c r="B52" s="45"/>
      <c r="C52" s="37" t="s">
        <v>270</v>
      </c>
      <c r="D52" s="45"/>
      <c r="E52" s="117">
        <v>96205</v>
      </c>
      <c r="F52" s="57">
        <v>2.6</v>
      </c>
      <c r="G52" s="117">
        <v>126338374</v>
      </c>
      <c r="H52" s="57">
        <v>2.7</v>
      </c>
      <c r="J52" s="37"/>
    </row>
    <row r="53" spans="1:10" ht="15" customHeight="1">
      <c r="A53" s="58" t="s">
        <v>154</v>
      </c>
      <c r="B53" s="45"/>
      <c r="C53" s="37" t="s">
        <v>259</v>
      </c>
      <c r="D53" s="45"/>
      <c r="E53" s="117">
        <v>81741</v>
      </c>
      <c r="F53" s="57">
        <v>2.2</v>
      </c>
      <c r="G53" s="117">
        <v>104870824</v>
      </c>
      <c r="H53" s="57">
        <v>2.3</v>
      </c>
      <c r="J53" s="37"/>
    </row>
    <row r="54" spans="1:10" ht="15" customHeight="1">
      <c r="A54" s="58" t="s">
        <v>155</v>
      </c>
      <c r="B54" s="45"/>
      <c r="C54" s="37" t="s">
        <v>344</v>
      </c>
      <c r="D54" s="45"/>
      <c r="E54" s="117">
        <v>72571</v>
      </c>
      <c r="F54" s="57">
        <v>2</v>
      </c>
      <c r="G54" s="117">
        <v>73347218</v>
      </c>
      <c r="H54" s="57">
        <v>1.6</v>
      </c>
      <c r="J54" s="37"/>
    </row>
    <row r="55" spans="1:10" ht="15" customHeight="1">
      <c r="A55" s="58" t="s">
        <v>156</v>
      </c>
      <c r="B55" s="45"/>
      <c r="C55" s="37" t="s">
        <v>273</v>
      </c>
      <c r="D55" s="45"/>
      <c r="E55" s="117">
        <v>67826</v>
      </c>
      <c r="F55" s="57">
        <v>1.9</v>
      </c>
      <c r="G55" s="117">
        <v>48237191</v>
      </c>
      <c r="H55" s="57">
        <v>1</v>
      </c>
      <c r="J55" s="37"/>
    </row>
    <row r="56" spans="1:10" ht="15" customHeight="1">
      <c r="A56" s="58" t="s">
        <v>157</v>
      </c>
      <c r="B56" s="45"/>
      <c r="C56" s="37" t="s">
        <v>260</v>
      </c>
      <c r="D56" s="45"/>
      <c r="E56" s="117">
        <v>63440</v>
      </c>
      <c r="F56" s="57">
        <v>1.7</v>
      </c>
      <c r="G56" s="117">
        <v>77275613</v>
      </c>
      <c r="H56" s="57">
        <v>1.7</v>
      </c>
      <c r="J56" s="37"/>
    </row>
    <row r="57" spans="1:8" ht="15" customHeight="1">
      <c r="A57" s="60"/>
      <c r="B57" s="45"/>
      <c r="C57" s="67"/>
      <c r="D57" s="45"/>
      <c r="E57" s="126"/>
      <c r="F57" s="56"/>
      <c r="G57" s="126"/>
      <c r="H57" s="56"/>
    </row>
    <row r="58" spans="1:8" ht="15" customHeight="1">
      <c r="A58" s="64" t="s">
        <v>163</v>
      </c>
      <c r="B58" s="64"/>
      <c r="C58" s="64"/>
      <c r="D58" s="45"/>
      <c r="E58" s="117"/>
      <c r="F58" s="57"/>
      <c r="G58" s="117"/>
      <c r="H58" s="57"/>
    </row>
    <row r="59" spans="1:11" ht="15" customHeight="1">
      <c r="A59" s="58" t="s">
        <v>211</v>
      </c>
      <c r="B59" s="45"/>
      <c r="C59" s="37" t="s">
        <v>249</v>
      </c>
      <c r="D59" s="45"/>
      <c r="E59" s="121">
        <v>1002294</v>
      </c>
      <c r="F59" s="57">
        <v>32.6</v>
      </c>
      <c r="G59" s="121">
        <v>817565757</v>
      </c>
      <c r="H59" s="57">
        <v>27.2</v>
      </c>
      <c r="K59" s="37"/>
    </row>
    <row r="60" spans="1:11" ht="15" customHeight="1">
      <c r="A60" s="58" t="s">
        <v>147</v>
      </c>
      <c r="B60" s="45"/>
      <c r="C60" s="37" t="s">
        <v>267</v>
      </c>
      <c r="D60" s="45"/>
      <c r="E60" s="121">
        <v>412248</v>
      </c>
      <c r="F60" s="57">
        <v>13.4</v>
      </c>
      <c r="G60" s="121">
        <v>456645367</v>
      </c>
      <c r="H60" s="57">
        <v>15.2</v>
      </c>
      <c r="K60" s="37"/>
    </row>
    <row r="61" spans="1:11" ht="15" customHeight="1">
      <c r="A61" s="58" t="s">
        <v>148</v>
      </c>
      <c r="B61" s="45"/>
      <c r="C61" s="37" t="s">
        <v>263</v>
      </c>
      <c r="D61" s="45"/>
      <c r="E61" s="121">
        <v>374949</v>
      </c>
      <c r="F61" s="57">
        <v>12.2</v>
      </c>
      <c r="G61" s="121">
        <v>343756726</v>
      </c>
      <c r="H61" s="57">
        <v>11.4</v>
      </c>
      <c r="K61" s="37"/>
    </row>
    <row r="62" spans="1:11" ht="15" customHeight="1">
      <c r="A62" s="58" t="s">
        <v>149</v>
      </c>
      <c r="B62" s="45"/>
      <c r="C62" s="37" t="s">
        <v>260</v>
      </c>
      <c r="D62" s="45"/>
      <c r="E62" s="121">
        <v>322991</v>
      </c>
      <c r="F62" s="57">
        <v>10.5</v>
      </c>
      <c r="G62" s="121">
        <v>423222315</v>
      </c>
      <c r="H62" s="57">
        <v>14.1</v>
      </c>
      <c r="K62" s="37"/>
    </row>
    <row r="63" spans="1:11" ht="15" customHeight="1">
      <c r="A63" s="58" t="s">
        <v>150</v>
      </c>
      <c r="B63" s="45"/>
      <c r="C63" s="37" t="s">
        <v>250</v>
      </c>
      <c r="D63" s="45"/>
      <c r="E63" s="121">
        <v>260593</v>
      </c>
      <c r="F63" s="57">
        <v>8.5</v>
      </c>
      <c r="G63" s="121">
        <v>96790338</v>
      </c>
      <c r="H63" s="57">
        <v>3.2</v>
      </c>
      <c r="K63" s="37"/>
    </row>
    <row r="64" spans="1:11" ht="15" customHeight="1">
      <c r="A64" s="58" t="s">
        <v>151</v>
      </c>
      <c r="B64" s="45"/>
      <c r="C64" s="37" t="s">
        <v>272</v>
      </c>
      <c r="D64" s="45"/>
      <c r="E64" s="121">
        <v>259131</v>
      </c>
      <c r="F64" s="57">
        <v>8.4</v>
      </c>
      <c r="G64" s="121">
        <v>298548460</v>
      </c>
      <c r="H64" s="57">
        <v>9.9</v>
      </c>
      <c r="K64" s="37"/>
    </row>
    <row r="65" spans="1:11" ht="15" customHeight="1">
      <c r="A65" s="58" t="s">
        <v>152</v>
      </c>
      <c r="B65" s="45"/>
      <c r="C65" s="37" t="s">
        <v>269</v>
      </c>
      <c r="D65" s="45"/>
      <c r="E65" s="121">
        <v>105316</v>
      </c>
      <c r="F65" s="57">
        <v>3.4</v>
      </c>
      <c r="G65" s="121">
        <v>80996739</v>
      </c>
      <c r="H65" s="57">
        <v>2.7</v>
      </c>
      <c r="K65" s="37"/>
    </row>
    <row r="66" spans="1:11" ht="15" customHeight="1">
      <c r="A66" s="58" t="s">
        <v>153</v>
      </c>
      <c r="B66" s="45"/>
      <c r="C66" s="37" t="s">
        <v>268</v>
      </c>
      <c r="D66" s="45"/>
      <c r="E66" s="121">
        <v>73732</v>
      </c>
      <c r="F66" s="57">
        <v>2.4</v>
      </c>
      <c r="G66" s="121">
        <v>95746204</v>
      </c>
      <c r="H66" s="57">
        <v>3.2</v>
      </c>
      <c r="K66" s="37"/>
    </row>
    <row r="67" spans="1:11" ht="15" customHeight="1">
      <c r="A67" s="58" t="s">
        <v>212</v>
      </c>
      <c r="B67" s="45"/>
      <c r="C67" s="37" t="s">
        <v>273</v>
      </c>
      <c r="D67" s="45"/>
      <c r="E67" s="121">
        <v>72442</v>
      </c>
      <c r="F67" s="57">
        <v>2.4</v>
      </c>
      <c r="G67" s="121">
        <v>83961773</v>
      </c>
      <c r="H67" s="57">
        <v>2.8</v>
      </c>
      <c r="K67" s="37"/>
    </row>
    <row r="68" spans="1:11" ht="15" customHeight="1">
      <c r="A68" s="58" t="s">
        <v>213</v>
      </c>
      <c r="B68" s="45"/>
      <c r="C68" s="37" t="s">
        <v>274</v>
      </c>
      <c r="D68" s="45"/>
      <c r="E68" s="121">
        <v>49279</v>
      </c>
      <c r="F68" s="57">
        <v>1.6</v>
      </c>
      <c r="G68" s="121">
        <v>111433787</v>
      </c>
      <c r="H68" s="57">
        <v>3.7</v>
      </c>
      <c r="K68" s="37"/>
    </row>
    <row r="69" spans="1:11" ht="15" customHeight="1">
      <c r="A69" s="58" t="s">
        <v>214</v>
      </c>
      <c r="B69" s="45"/>
      <c r="C69" s="37" t="s">
        <v>259</v>
      </c>
      <c r="D69" s="45"/>
      <c r="E69" s="121">
        <v>47597</v>
      </c>
      <c r="F69" s="57">
        <v>1.5</v>
      </c>
      <c r="G69" s="121">
        <v>62843008</v>
      </c>
      <c r="H69" s="57">
        <v>2.1</v>
      </c>
      <c r="K69" s="37"/>
    </row>
    <row r="70" spans="1:11" ht="15" customHeight="1">
      <c r="A70" s="58" t="s">
        <v>154</v>
      </c>
      <c r="B70" s="45"/>
      <c r="C70" s="37" t="s">
        <v>271</v>
      </c>
      <c r="D70" s="45"/>
      <c r="E70" s="121">
        <v>20840</v>
      </c>
      <c r="F70" s="57">
        <v>0.7</v>
      </c>
      <c r="G70" s="121">
        <v>43697200</v>
      </c>
      <c r="H70" s="57">
        <v>1.5</v>
      </c>
      <c r="K70" s="37"/>
    </row>
    <row r="71" spans="1:11" ht="15" customHeight="1">
      <c r="A71" s="58" t="s">
        <v>155</v>
      </c>
      <c r="B71" s="45"/>
      <c r="C71" s="37" t="s">
        <v>276</v>
      </c>
      <c r="D71" s="45"/>
      <c r="E71" s="121">
        <v>19935</v>
      </c>
      <c r="F71" s="57">
        <v>0.6</v>
      </c>
      <c r="G71" s="121">
        <v>15732919</v>
      </c>
      <c r="H71" s="57">
        <v>0.5</v>
      </c>
      <c r="K71" s="37"/>
    </row>
    <row r="72" spans="1:11" ht="15" customHeight="1">
      <c r="A72" s="58" t="s">
        <v>156</v>
      </c>
      <c r="B72" s="45"/>
      <c r="C72" s="37" t="s">
        <v>253</v>
      </c>
      <c r="D72" s="45"/>
      <c r="E72" s="121">
        <v>11815</v>
      </c>
      <c r="F72" s="57">
        <v>0.4</v>
      </c>
      <c r="G72" s="121">
        <v>8270043</v>
      </c>
      <c r="H72" s="57">
        <v>0.3</v>
      </c>
      <c r="K72" s="37"/>
    </row>
    <row r="73" spans="1:11" ht="15" customHeight="1">
      <c r="A73" s="58" t="s">
        <v>157</v>
      </c>
      <c r="B73" s="45"/>
      <c r="C73" s="37" t="s">
        <v>277</v>
      </c>
      <c r="D73" s="45"/>
      <c r="E73" s="121">
        <v>10239</v>
      </c>
      <c r="F73" s="57">
        <v>0.3</v>
      </c>
      <c r="G73" s="121">
        <v>23581081</v>
      </c>
      <c r="H73" s="57">
        <v>0.8</v>
      </c>
      <c r="K73" s="37"/>
    </row>
    <row r="74" spans="1:8" ht="15" customHeight="1">
      <c r="A74" s="60"/>
      <c r="B74" s="45"/>
      <c r="C74" s="37"/>
      <c r="D74" s="45"/>
      <c r="E74" s="117"/>
      <c r="F74" s="57"/>
      <c r="G74" s="117"/>
      <c r="H74" s="57"/>
    </row>
    <row r="75" spans="1:8" ht="15" customHeight="1">
      <c r="A75" s="64" t="s">
        <v>164</v>
      </c>
      <c r="B75" s="64"/>
      <c r="C75" s="64"/>
      <c r="D75" s="45"/>
      <c r="E75" s="117"/>
      <c r="F75" s="57"/>
      <c r="G75" s="117"/>
      <c r="H75" s="57"/>
    </row>
    <row r="76" spans="1:11" ht="15" customHeight="1">
      <c r="A76" s="58" t="s">
        <v>211</v>
      </c>
      <c r="B76" s="45"/>
      <c r="C76" s="37" t="s">
        <v>249</v>
      </c>
      <c r="D76" s="45"/>
      <c r="E76" s="121">
        <v>2797942</v>
      </c>
      <c r="F76" s="57">
        <v>27.9</v>
      </c>
      <c r="G76" s="121">
        <v>832545023</v>
      </c>
      <c r="H76" s="57">
        <v>23.2</v>
      </c>
      <c r="K76" s="37"/>
    </row>
    <row r="77" spans="1:11" ht="15" customHeight="1">
      <c r="A77" s="58" t="s">
        <v>147</v>
      </c>
      <c r="B77" s="45"/>
      <c r="C77" s="37" t="s">
        <v>250</v>
      </c>
      <c r="D77" s="45"/>
      <c r="E77" s="121">
        <v>2579437</v>
      </c>
      <c r="F77" s="57">
        <v>25.7</v>
      </c>
      <c r="G77" s="121">
        <v>560914549</v>
      </c>
      <c r="H77" s="57">
        <v>15.6</v>
      </c>
      <c r="K77" s="37"/>
    </row>
    <row r="78" spans="1:11" ht="15" customHeight="1">
      <c r="A78" s="58" t="s">
        <v>148</v>
      </c>
      <c r="B78" s="45"/>
      <c r="C78" s="37" t="s">
        <v>275</v>
      </c>
      <c r="D78" s="45"/>
      <c r="E78" s="121">
        <v>789259</v>
      </c>
      <c r="F78" s="57">
        <v>7.9</v>
      </c>
      <c r="G78" s="121">
        <v>140685296</v>
      </c>
      <c r="H78" s="57">
        <v>3.9</v>
      </c>
      <c r="K78" s="37"/>
    </row>
    <row r="79" spans="1:11" ht="15" customHeight="1">
      <c r="A79" s="58" t="s">
        <v>149</v>
      </c>
      <c r="B79" s="45"/>
      <c r="C79" s="37" t="s">
        <v>260</v>
      </c>
      <c r="D79" s="45"/>
      <c r="E79" s="121">
        <v>421379</v>
      </c>
      <c r="F79" s="57">
        <v>4.2</v>
      </c>
      <c r="G79" s="121">
        <v>190231971</v>
      </c>
      <c r="H79" s="57">
        <v>5.3</v>
      </c>
      <c r="K79" s="37"/>
    </row>
    <row r="80" spans="1:11" ht="15" customHeight="1">
      <c r="A80" s="58" t="s">
        <v>150</v>
      </c>
      <c r="B80" s="45"/>
      <c r="C80" s="37" t="s">
        <v>345</v>
      </c>
      <c r="D80" s="45"/>
      <c r="E80" s="121">
        <v>363130</v>
      </c>
      <c r="F80" s="57">
        <v>3.6</v>
      </c>
      <c r="G80" s="121">
        <v>154130235</v>
      </c>
      <c r="H80" s="57">
        <v>4.3</v>
      </c>
      <c r="K80" s="37"/>
    </row>
    <row r="81" spans="1:11" ht="15" customHeight="1">
      <c r="A81" s="58" t="s">
        <v>151</v>
      </c>
      <c r="B81" s="45"/>
      <c r="C81" s="37" t="s">
        <v>263</v>
      </c>
      <c r="D81" s="45"/>
      <c r="E81" s="121">
        <v>361654</v>
      </c>
      <c r="F81" s="57">
        <v>3.6</v>
      </c>
      <c r="G81" s="121">
        <v>135539153</v>
      </c>
      <c r="H81" s="57">
        <v>3.8</v>
      </c>
      <c r="K81" s="37"/>
    </row>
    <row r="82" spans="1:11" ht="15" customHeight="1">
      <c r="A82" s="58" t="s">
        <v>152</v>
      </c>
      <c r="B82" s="45"/>
      <c r="C82" s="37" t="s">
        <v>259</v>
      </c>
      <c r="D82" s="45"/>
      <c r="E82" s="121">
        <v>288462</v>
      </c>
      <c r="F82" s="57">
        <v>2.9</v>
      </c>
      <c r="G82" s="121">
        <v>128514401</v>
      </c>
      <c r="H82" s="57">
        <v>3.6</v>
      </c>
      <c r="K82" s="37"/>
    </row>
    <row r="83" spans="1:11" ht="15" customHeight="1">
      <c r="A83" s="58" t="s">
        <v>153</v>
      </c>
      <c r="B83" s="45"/>
      <c r="C83" s="37" t="s">
        <v>268</v>
      </c>
      <c r="D83" s="45"/>
      <c r="E83" s="121">
        <v>260636</v>
      </c>
      <c r="F83" s="57">
        <v>2.6</v>
      </c>
      <c r="G83" s="121">
        <v>105006778</v>
      </c>
      <c r="H83" s="57">
        <v>2.9</v>
      </c>
      <c r="K83" s="37"/>
    </row>
    <row r="84" spans="1:11" ht="15" customHeight="1">
      <c r="A84" s="58" t="s">
        <v>212</v>
      </c>
      <c r="B84" s="45"/>
      <c r="C84" s="37" t="s">
        <v>272</v>
      </c>
      <c r="D84" s="45"/>
      <c r="E84" s="121">
        <v>226814</v>
      </c>
      <c r="F84" s="57">
        <v>2.3</v>
      </c>
      <c r="G84" s="121">
        <v>148724130</v>
      </c>
      <c r="H84" s="57">
        <v>4.1</v>
      </c>
      <c r="K84" s="37"/>
    </row>
    <row r="85" spans="1:11" ht="15" customHeight="1">
      <c r="A85" s="58" t="s">
        <v>213</v>
      </c>
      <c r="B85" s="45"/>
      <c r="C85" s="37" t="s">
        <v>267</v>
      </c>
      <c r="D85" s="45"/>
      <c r="E85" s="121">
        <v>226353</v>
      </c>
      <c r="F85" s="57">
        <v>2.3</v>
      </c>
      <c r="G85" s="121">
        <v>192773260</v>
      </c>
      <c r="H85" s="57">
        <v>5.4</v>
      </c>
      <c r="K85" s="37"/>
    </row>
    <row r="86" spans="1:11" ht="15" customHeight="1">
      <c r="A86" s="58" t="s">
        <v>214</v>
      </c>
      <c r="B86" s="45"/>
      <c r="C86" s="37" t="s">
        <v>269</v>
      </c>
      <c r="D86" s="45"/>
      <c r="E86" s="121">
        <v>189089</v>
      </c>
      <c r="F86" s="57">
        <v>1.9</v>
      </c>
      <c r="G86" s="121">
        <v>141359329</v>
      </c>
      <c r="H86" s="57">
        <v>3.9</v>
      </c>
      <c r="K86" s="37"/>
    </row>
    <row r="87" spans="1:11" ht="15" customHeight="1">
      <c r="A87" s="58" t="s">
        <v>154</v>
      </c>
      <c r="B87" s="45"/>
      <c r="C87" s="37" t="s">
        <v>248</v>
      </c>
      <c r="D87" s="45"/>
      <c r="E87" s="121">
        <v>188162</v>
      </c>
      <c r="F87" s="57">
        <v>1.9</v>
      </c>
      <c r="G87" s="121">
        <v>156056172</v>
      </c>
      <c r="H87" s="57">
        <v>4.4</v>
      </c>
      <c r="K87" s="37"/>
    </row>
    <row r="88" spans="1:11" ht="15" customHeight="1">
      <c r="A88" s="58" t="s">
        <v>155</v>
      </c>
      <c r="B88" s="45"/>
      <c r="C88" s="37" t="s">
        <v>276</v>
      </c>
      <c r="D88" s="45"/>
      <c r="E88" s="121">
        <v>180711</v>
      </c>
      <c r="F88" s="57">
        <v>1.8</v>
      </c>
      <c r="G88" s="121">
        <v>66049194</v>
      </c>
      <c r="H88" s="57">
        <v>1.8</v>
      </c>
      <c r="K88" s="37"/>
    </row>
    <row r="89" spans="1:11" ht="15" customHeight="1">
      <c r="A89" s="58" t="s">
        <v>156</v>
      </c>
      <c r="B89" s="45"/>
      <c r="C89" s="37" t="s">
        <v>271</v>
      </c>
      <c r="D89" s="45"/>
      <c r="E89" s="121">
        <v>158795</v>
      </c>
      <c r="F89" s="57">
        <v>1.6</v>
      </c>
      <c r="G89" s="121">
        <v>67940421</v>
      </c>
      <c r="H89" s="57">
        <v>1.9</v>
      </c>
      <c r="K89" s="37"/>
    </row>
    <row r="90" spans="1:11" ht="15" customHeight="1">
      <c r="A90" s="58" t="s">
        <v>157</v>
      </c>
      <c r="B90" s="45"/>
      <c r="C90" s="37" t="s">
        <v>253</v>
      </c>
      <c r="D90" s="45"/>
      <c r="E90" s="121">
        <v>137037</v>
      </c>
      <c r="F90" s="57">
        <v>1.4</v>
      </c>
      <c r="G90" s="121">
        <v>60116243</v>
      </c>
      <c r="H90" s="57">
        <v>1.7</v>
      </c>
      <c r="K90" s="37"/>
    </row>
    <row r="91" spans="1:8" ht="15" customHeight="1" thickBot="1">
      <c r="A91" s="61"/>
      <c r="B91" s="44"/>
      <c r="C91" s="44"/>
      <c r="D91" s="44"/>
      <c r="E91" s="118"/>
      <c r="F91" s="63"/>
      <c r="G91" s="118"/>
      <c r="H91" s="63"/>
    </row>
    <row r="92" spans="1:8" ht="18" customHeight="1">
      <c r="A92" s="7" t="s">
        <v>166</v>
      </c>
      <c r="B92" s="45"/>
      <c r="C92" s="45"/>
      <c r="D92" s="45"/>
      <c r="E92" s="117"/>
      <c r="F92" s="57"/>
      <c r="G92" s="117"/>
      <c r="H92" s="57"/>
    </row>
    <row r="93" spans="2:8" ht="15" customHeight="1">
      <c r="B93" s="45"/>
      <c r="C93" s="45"/>
      <c r="D93" s="45"/>
      <c r="E93" s="45"/>
      <c r="F93" s="45"/>
      <c r="G93" s="45"/>
      <c r="H93" s="45"/>
    </row>
    <row r="94" spans="2:8" ht="15" customHeight="1">
      <c r="B94" s="45"/>
      <c r="C94" s="45"/>
      <c r="D94" s="45"/>
      <c r="E94" s="45"/>
      <c r="F94" s="45"/>
      <c r="G94" s="45"/>
      <c r="H94" s="45"/>
    </row>
    <row r="95" spans="2:8" ht="15" customHeight="1">
      <c r="B95" s="45"/>
      <c r="C95" s="45"/>
      <c r="D95" s="45"/>
      <c r="E95" s="45"/>
      <c r="F95" s="45"/>
      <c r="G95" s="45"/>
      <c r="H95" s="45"/>
    </row>
    <row r="96" spans="2:8" ht="15" customHeight="1">
      <c r="B96" s="45"/>
      <c r="C96" s="45"/>
      <c r="D96" s="45"/>
      <c r="E96" s="45"/>
      <c r="F96" s="45"/>
      <c r="G96" s="45"/>
      <c r="H96" s="45"/>
    </row>
    <row r="97" spans="2:8" ht="15" customHeight="1">
      <c r="B97" s="45"/>
      <c r="C97" s="45"/>
      <c r="D97" s="45"/>
      <c r="E97" s="45"/>
      <c r="F97" s="45"/>
      <c r="G97" s="45"/>
      <c r="H97" s="45"/>
    </row>
    <row r="98" spans="2:8" ht="15" customHeight="1">
      <c r="B98" s="45"/>
      <c r="C98" s="45"/>
      <c r="D98" s="45"/>
      <c r="E98" s="45"/>
      <c r="F98" s="45"/>
      <c r="G98" s="45"/>
      <c r="H98" s="45"/>
    </row>
    <row r="99" spans="2:8" ht="15" customHeight="1">
      <c r="B99" s="45"/>
      <c r="C99" s="45"/>
      <c r="D99" s="45"/>
      <c r="E99" s="45"/>
      <c r="F99" s="45"/>
      <c r="G99" s="45"/>
      <c r="H99" s="45"/>
    </row>
    <row r="100" spans="2:8" ht="15" customHeight="1">
      <c r="B100" s="45"/>
      <c r="C100" s="45"/>
      <c r="D100" s="45"/>
      <c r="E100" s="45"/>
      <c r="F100" s="45"/>
      <c r="G100" s="45"/>
      <c r="H100" s="45"/>
    </row>
    <row r="101" spans="2:8" ht="15" customHeight="1">
      <c r="B101" s="45"/>
      <c r="C101" s="45"/>
      <c r="D101" s="45"/>
      <c r="E101" s="45"/>
      <c r="F101" s="45"/>
      <c r="G101" s="45"/>
      <c r="H101" s="45"/>
    </row>
    <row r="102" spans="2:8" ht="15" customHeight="1">
      <c r="B102" s="45"/>
      <c r="C102" s="45"/>
      <c r="D102" s="45"/>
      <c r="E102" s="45"/>
      <c r="F102" s="45"/>
      <c r="G102" s="45"/>
      <c r="H102" s="45"/>
    </row>
    <row r="103" spans="2:8" ht="15" customHeight="1">
      <c r="B103" s="45"/>
      <c r="C103" s="45"/>
      <c r="D103" s="45"/>
      <c r="E103" s="45"/>
      <c r="F103" s="45"/>
      <c r="G103" s="45"/>
      <c r="H103" s="45"/>
    </row>
    <row r="104" spans="2:8" ht="15" customHeight="1">
      <c r="B104" s="45"/>
      <c r="C104" s="45"/>
      <c r="D104" s="45"/>
      <c r="E104" s="45"/>
      <c r="F104" s="45"/>
      <c r="G104" s="45"/>
      <c r="H104" s="45"/>
    </row>
    <row r="105" spans="2:8" ht="15" customHeight="1">
      <c r="B105" s="45"/>
      <c r="C105" s="45"/>
      <c r="D105" s="45"/>
      <c r="E105" s="45"/>
      <c r="F105" s="45"/>
      <c r="G105" s="45"/>
      <c r="H105" s="45"/>
    </row>
    <row r="106" spans="2:8" ht="15" customHeight="1">
      <c r="B106" s="45"/>
      <c r="C106" s="45"/>
      <c r="D106" s="45"/>
      <c r="E106" s="45"/>
      <c r="F106" s="45"/>
      <c r="G106" s="45"/>
      <c r="H106" s="45"/>
    </row>
    <row r="107" spans="2:8" ht="15" customHeight="1">
      <c r="B107" s="45"/>
      <c r="C107" s="45"/>
      <c r="D107" s="45"/>
      <c r="E107" s="45"/>
      <c r="F107" s="45"/>
      <c r="G107" s="45"/>
      <c r="H107" s="45"/>
    </row>
    <row r="108" spans="2:8" ht="15" customHeight="1">
      <c r="B108" s="45"/>
      <c r="C108" s="45"/>
      <c r="D108" s="45"/>
      <c r="E108" s="45"/>
      <c r="F108" s="45"/>
      <c r="G108" s="45"/>
      <c r="H108" s="45"/>
    </row>
    <row r="109" spans="2:8" ht="15" customHeight="1">
      <c r="B109" s="45"/>
      <c r="C109" s="45"/>
      <c r="D109" s="45"/>
      <c r="E109" s="45"/>
      <c r="F109" s="45"/>
      <c r="G109" s="45"/>
      <c r="H109" s="45"/>
    </row>
    <row r="110" spans="2:8" ht="15" customHeight="1">
      <c r="B110" s="45"/>
      <c r="C110" s="45"/>
      <c r="D110" s="45"/>
      <c r="E110" s="45"/>
      <c r="F110" s="45"/>
      <c r="G110" s="45"/>
      <c r="H110" s="45"/>
    </row>
    <row r="111" spans="2:8" ht="15" customHeight="1">
      <c r="B111" s="45"/>
      <c r="C111" s="45"/>
      <c r="D111" s="45"/>
      <c r="E111" s="45"/>
      <c r="F111" s="45"/>
      <c r="G111" s="45"/>
      <c r="H111" s="45"/>
    </row>
    <row r="112" spans="2:8" ht="15" customHeight="1">
      <c r="B112" s="45"/>
      <c r="C112" s="45"/>
      <c r="D112" s="45"/>
      <c r="E112" s="45"/>
      <c r="F112" s="45"/>
      <c r="G112" s="45"/>
      <c r="H112" s="45"/>
    </row>
    <row r="113" spans="2:8" ht="15" customHeight="1">
      <c r="B113" s="45"/>
      <c r="C113" s="45"/>
      <c r="D113" s="45"/>
      <c r="E113" s="45"/>
      <c r="F113" s="45"/>
      <c r="G113" s="45"/>
      <c r="H113" s="45"/>
    </row>
    <row r="114" spans="2:8" ht="15" customHeight="1">
      <c r="B114" s="45"/>
      <c r="C114" s="45"/>
      <c r="D114" s="45"/>
      <c r="E114" s="45"/>
      <c r="F114" s="45"/>
      <c r="G114" s="45"/>
      <c r="H114" s="45"/>
    </row>
    <row r="115" spans="2:8" ht="15" customHeight="1">
      <c r="B115" s="45"/>
      <c r="C115" s="45"/>
      <c r="D115" s="45"/>
      <c r="E115" s="45"/>
      <c r="F115" s="45"/>
      <c r="G115" s="45"/>
      <c r="H115" s="45"/>
    </row>
    <row r="116" spans="2:8" ht="15" customHeight="1">
      <c r="B116" s="45"/>
      <c r="C116" s="45"/>
      <c r="D116" s="45"/>
      <c r="E116" s="45"/>
      <c r="F116" s="45"/>
      <c r="G116" s="45"/>
      <c r="H116" s="45"/>
    </row>
    <row r="117" spans="2:8" ht="15" customHeight="1">
      <c r="B117" s="45"/>
      <c r="C117" s="45"/>
      <c r="D117" s="45"/>
      <c r="E117" s="45"/>
      <c r="F117" s="45"/>
      <c r="G117" s="45"/>
      <c r="H117" s="45"/>
    </row>
    <row r="118" spans="2:8" ht="15" customHeight="1">
      <c r="B118" s="45"/>
      <c r="C118" s="45"/>
      <c r="D118" s="45"/>
      <c r="E118" s="45"/>
      <c r="F118" s="45"/>
      <c r="G118" s="45"/>
      <c r="H118" s="45"/>
    </row>
    <row r="119" spans="2:8" ht="15" customHeight="1">
      <c r="B119" s="45"/>
      <c r="C119" s="45"/>
      <c r="D119" s="45"/>
      <c r="E119" s="45"/>
      <c r="F119" s="45"/>
      <c r="G119" s="45"/>
      <c r="H119" s="45"/>
    </row>
    <row r="120" spans="2:8" ht="15" customHeight="1">
      <c r="B120" s="45"/>
      <c r="C120" s="45"/>
      <c r="D120" s="45"/>
      <c r="E120" s="45"/>
      <c r="F120" s="45"/>
      <c r="G120" s="45"/>
      <c r="H120" s="45"/>
    </row>
    <row r="121" spans="2:8" ht="15" customHeight="1">
      <c r="B121" s="45"/>
      <c r="C121" s="45"/>
      <c r="D121" s="45"/>
      <c r="E121" s="45"/>
      <c r="F121" s="45"/>
      <c r="G121" s="45"/>
      <c r="H121" s="45"/>
    </row>
    <row r="122" spans="2:8" ht="15" customHeight="1">
      <c r="B122" s="45"/>
      <c r="C122" s="45"/>
      <c r="D122" s="45"/>
      <c r="E122" s="45"/>
      <c r="F122" s="45"/>
      <c r="G122" s="45"/>
      <c r="H122" s="45"/>
    </row>
    <row r="123" spans="2:8" ht="15" customHeight="1">
      <c r="B123" s="45"/>
      <c r="C123" s="45"/>
      <c r="D123" s="45"/>
      <c r="E123" s="45"/>
      <c r="F123" s="45"/>
      <c r="G123" s="45"/>
      <c r="H123" s="45"/>
    </row>
    <row r="124" spans="2:8" ht="15" customHeight="1">
      <c r="B124" s="45"/>
      <c r="C124" s="45"/>
      <c r="D124" s="45"/>
      <c r="E124" s="45"/>
      <c r="F124" s="45"/>
      <c r="G124" s="45"/>
      <c r="H124" s="45"/>
    </row>
    <row r="125" spans="2:8" ht="15" customHeight="1">
      <c r="B125" s="45"/>
      <c r="C125" s="45"/>
      <c r="D125" s="45"/>
      <c r="E125" s="45"/>
      <c r="F125" s="45"/>
      <c r="G125" s="45"/>
      <c r="H125" s="45"/>
    </row>
    <row r="126" spans="2:4" ht="15" customHeight="1">
      <c r="B126" s="45"/>
      <c r="D126" s="45"/>
    </row>
    <row r="127" spans="2:4" ht="15" customHeight="1">
      <c r="B127" s="45"/>
      <c r="D127" s="45"/>
    </row>
    <row r="128" spans="2:4" ht="15" customHeight="1">
      <c r="B128" s="45"/>
      <c r="D128" s="45"/>
    </row>
    <row r="129" spans="2:4" ht="15" customHeight="1">
      <c r="B129" s="45"/>
      <c r="D129" s="45"/>
    </row>
    <row r="130" spans="2:4" ht="15" customHeight="1">
      <c r="B130" s="45"/>
      <c r="D130" s="45"/>
    </row>
    <row r="131" spans="2:4" ht="15" customHeight="1">
      <c r="B131" s="45"/>
      <c r="D131" s="45"/>
    </row>
    <row r="132" spans="2:4" ht="15" customHeight="1">
      <c r="B132" s="45"/>
      <c r="D132" s="45"/>
    </row>
    <row r="133" spans="2:4" ht="15" customHeight="1">
      <c r="B133" s="45"/>
      <c r="D133" s="45"/>
    </row>
    <row r="134" spans="2:4" ht="15" customHeight="1">
      <c r="B134" s="45"/>
      <c r="D134" s="45"/>
    </row>
    <row r="135" spans="2:4" ht="15" customHeight="1">
      <c r="B135" s="45"/>
      <c r="D135" s="45"/>
    </row>
    <row r="136" spans="2:4" ht="15" customHeight="1">
      <c r="B136" s="45"/>
      <c r="D136" s="45"/>
    </row>
    <row r="137" spans="2:4" ht="15" customHeight="1">
      <c r="B137" s="45"/>
      <c r="D137" s="45"/>
    </row>
    <row r="138" spans="2:4" ht="15" customHeight="1">
      <c r="B138" s="45"/>
      <c r="D138" s="45"/>
    </row>
    <row r="139" spans="2:4" ht="15" customHeight="1">
      <c r="B139" s="45"/>
      <c r="D139" s="45"/>
    </row>
    <row r="140" spans="2:4" ht="15" customHeight="1">
      <c r="B140" s="45"/>
      <c r="D140" s="45"/>
    </row>
    <row r="141" spans="2:4" ht="15" customHeight="1">
      <c r="B141" s="45"/>
      <c r="D141" s="45"/>
    </row>
    <row r="142" spans="2:4" ht="15" customHeight="1">
      <c r="B142" s="45"/>
      <c r="D142" s="45"/>
    </row>
    <row r="143" spans="2:4" ht="15" customHeight="1">
      <c r="B143" s="45"/>
      <c r="D143" s="45"/>
    </row>
    <row r="144" spans="2:4" s="42" customFormat="1" ht="15" customHeight="1">
      <c r="B144" s="4"/>
      <c r="D144" s="4"/>
    </row>
    <row r="145" spans="2:4" s="42" customFormat="1" ht="15" customHeight="1">
      <c r="B145" s="4"/>
      <c r="D145" s="4"/>
    </row>
    <row r="146" spans="2:4" s="42" customFormat="1" ht="15" customHeight="1">
      <c r="B146" s="4"/>
      <c r="D146" s="4"/>
    </row>
    <row r="147" spans="2:4" s="42" customFormat="1" ht="15" customHeight="1">
      <c r="B147" s="4"/>
      <c r="D147" s="4"/>
    </row>
    <row r="148" spans="2:4" s="42" customFormat="1" ht="15" customHeight="1">
      <c r="B148" s="4"/>
      <c r="D148" s="4"/>
    </row>
    <row r="149" spans="2:4" s="42" customFormat="1" ht="15" customHeight="1">
      <c r="B149" s="4"/>
      <c r="D149" s="4"/>
    </row>
    <row r="150" spans="2:4" s="42" customFormat="1" ht="15" customHeight="1">
      <c r="B150" s="4"/>
      <c r="D150" s="4"/>
    </row>
    <row r="151" spans="2:4" s="42" customFormat="1" ht="15" customHeight="1">
      <c r="B151" s="4"/>
      <c r="D151" s="4"/>
    </row>
    <row r="152" spans="2:4" s="42" customFormat="1" ht="15" customHeight="1">
      <c r="B152" s="4"/>
      <c r="D152" s="4"/>
    </row>
    <row r="153" spans="2:4" s="42" customFormat="1" ht="15" customHeight="1">
      <c r="B153" s="4"/>
      <c r="D153" s="4"/>
    </row>
    <row r="154" spans="2:4" s="42" customFormat="1" ht="15" customHeight="1">
      <c r="B154" s="4"/>
      <c r="D154" s="4"/>
    </row>
    <row r="155" spans="2:4" s="42" customFormat="1" ht="15" customHeight="1">
      <c r="B155" s="4"/>
      <c r="D155" s="4"/>
    </row>
    <row r="156" spans="2:4" s="42" customFormat="1" ht="15" customHeight="1">
      <c r="B156" s="4"/>
      <c r="D156" s="4"/>
    </row>
    <row r="157" spans="2:4" s="42" customFormat="1" ht="15" customHeight="1">
      <c r="B157" s="4"/>
      <c r="D157" s="4"/>
    </row>
    <row r="158" spans="2:4" s="42" customFormat="1" ht="15" customHeight="1">
      <c r="B158" s="4"/>
      <c r="D158" s="4"/>
    </row>
    <row r="159" spans="2:4" s="42" customFormat="1" ht="15" customHeight="1">
      <c r="B159" s="4"/>
      <c r="D159" s="4"/>
    </row>
    <row r="160" spans="2:4" s="42" customFormat="1" ht="15" customHeight="1">
      <c r="B160" s="4"/>
      <c r="D160" s="4"/>
    </row>
    <row r="161" spans="2:4" s="42" customFormat="1" ht="15" customHeight="1">
      <c r="B161" s="4"/>
      <c r="D161" s="4"/>
    </row>
    <row r="162" spans="2:4" s="42" customFormat="1" ht="15" customHeight="1">
      <c r="B162" s="4"/>
      <c r="D162" s="4"/>
    </row>
    <row r="163" spans="2:4" s="42" customFormat="1" ht="15" customHeight="1">
      <c r="B163" s="4"/>
      <c r="D163" s="4"/>
    </row>
    <row r="164" spans="2:4" s="42" customFormat="1" ht="15" customHeight="1">
      <c r="B164" s="4"/>
      <c r="D164" s="4"/>
    </row>
    <row r="165" spans="2:4" s="42" customFormat="1" ht="15" customHeight="1">
      <c r="B165" s="4"/>
      <c r="D165" s="4"/>
    </row>
    <row r="166" spans="2:4" s="42" customFormat="1" ht="15" customHeight="1">
      <c r="B166" s="4"/>
      <c r="D166" s="4"/>
    </row>
    <row r="167" spans="2:4" s="42" customFormat="1" ht="15" customHeight="1">
      <c r="B167" s="4"/>
      <c r="D167" s="4"/>
    </row>
    <row r="168" spans="2:4" s="42" customFormat="1" ht="15" customHeight="1">
      <c r="B168" s="4"/>
      <c r="D168" s="4"/>
    </row>
    <row r="169" spans="2:4" s="42" customFormat="1" ht="15" customHeight="1">
      <c r="B169" s="4"/>
      <c r="D169" s="4"/>
    </row>
    <row r="170" spans="2:4" s="42" customFormat="1" ht="15" customHeight="1">
      <c r="B170" s="4"/>
      <c r="D170" s="4"/>
    </row>
    <row r="171" spans="2:4" s="42" customFormat="1" ht="15" customHeight="1">
      <c r="B171" s="4"/>
      <c r="D171" s="4"/>
    </row>
    <row r="172" spans="2:4" s="42" customFormat="1" ht="15" customHeight="1">
      <c r="B172" s="4"/>
      <c r="D172" s="4"/>
    </row>
    <row r="173" spans="2:4" s="42" customFormat="1" ht="15" customHeight="1">
      <c r="B173" s="4"/>
      <c r="D173" s="4"/>
    </row>
    <row r="174" spans="2:4" s="42" customFormat="1" ht="15" customHeight="1">
      <c r="B174" s="4"/>
      <c r="D174" s="4"/>
    </row>
    <row r="175" spans="2:4" s="42" customFormat="1" ht="15" customHeight="1">
      <c r="B175" s="4"/>
      <c r="D175" s="4"/>
    </row>
    <row r="176" spans="2:4" s="42" customFormat="1" ht="15" customHeight="1">
      <c r="B176" s="4"/>
      <c r="D176" s="4"/>
    </row>
    <row r="177" spans="2:4" s="42" customFormat="1" ht="15" customHeight="1">
      <c r="B177" s="4"/>
      <c r="D177" s="4"/>
    </row>
    <row r="178" spans="2:4" s="42" customFormat="1" ht="15" customHeight="1">
      <c r="B178" s="4"/>
      <c r="D178" s="4"/>
    </row>
    <row r="179" spans="2:4" s="42" customFormat="1" ht="15" customHeight="1">
      <c r="B179" s="4"/>
      <c r="D179" s="4"/>
    </row>
    <row r="180" spans="2:4" s="42" customFormat="1" ht="15" customHeight="1">
      <c r="B180" s="4"/>
      <c r="D180" s="4"/>
    </row>
    <row r="181" spans="2:4" s="42" customFormat="1" ht="15" customHeight="1">
      <c r="B181" s="4"/>
      <c r="D181" s="4"/>
    </row>
    <row r="182" spans="2:4" s="42" customFormat="1" ht="15" customHeight="1">
      <c r="B182" s="4"/>
      <c r="D182" s="4"/>
    </row>
    <row r="183" spans="2:4" s="42" customFormat="1" ht="15" customHeight="1">
      <c r="B183" s="4"/>
      <c r="D183" s="4"/>
    </row>
    <row r="184" spans="2:4" s="42" customFormat="1" ht="15" customHeight="1">
      <c r="B184" s="4"/>
      <c r="D184" s="4"/>
    </row>
    <row r="185" spans="2:4" s="42" customFormat="1" ht="15" customHeight="1">
      <c r="B185" s="4"/>
      <c r="D185" s="4"/>
    </row>
    <row r="186" spans="2:4" s="42" customFormat="1" ht="15" customHeight="1">
      <c r="B186" s="4"/>
      <c r="D186" s="4"/>
    </row>
    <row r="187" spans="2:4" s="42" customFormat="1" ht="15" customHeight="1">
      <c r="B187" s="4"/>
      <c r="D187" s="4"/>
    </row>
    <row r="188" spans="2:4" s="42" customFormat="1" ht="15" customHeight="1">
      <c r="B188" s="4"/>
      <c r="D188" s="4"/>
    </row>
    <row r="189" spans="2:4" s="42" customFormat="1" ht="15" customHeight="1">
      <c r="B189" s="4"/>
      <c r="D189" s="4"/>
    </row>
    <row r="190" spans="2:4" s="42" customFormat="1" ht="15" customHeight="1">
      <c r="B190" s="4"/>
      <c r="D190" s="4"/>
    </row>
    <row r="191" spans="2:4" s="42" customFormat="1" ht="15" customHeight="1">
      <c r="B191" s="4"/>
      <c r="D191" s="4"/>
    </row>
    <row r="192" spans="2:4" s="42" customFormat="1" ht="15" customHeight="1">
      <c r="B192" s="4"/>
      <c r="D192" s="4"/>
    </row>
    <row r="193" spans="2:4" s="42" customFormat="1" ht="15" customHeight="1">
      <c r="B193" s="4"/>
      <c r="D193" s="4"/>
    </row>
    <row r="194" spans="2:4" s="42" customFormat="1" ht="15" customHeight="1">
      <c r="B194" s="4"/>
      <c r="D194" s="4"/>
    </row>
    <row r="195" spans="2:4" s="42" customFormat="1" ht="15" customHeight="1">
      <c r="B195" s="4"/>
      <c r="D195" s="4"/>
    </row>
    <row r="196" spans="2:4" s="42" customFormat="1" ht="15" customHeight="1">
      <c r="B196" s="4"/>
      <c r="D196" s="4"/>
    </row>
    <row r="197" spans="2:4" s="42" customFormat="1" ht="15" customHeight="1">
      <c r="B197" s="4"/>
      <c r="D197" s="4"/>
    </row>
    <row r="198" spans="2:4" s="42" customFormat="1" ht="15" customHeight="1">
      <c r="B198" s="4"/>
      <c r="D198" s="4"/>
    </row>
    <row r="199" spans="2:4" s="42" customFormat="1" ht="15" customHeight="1">
      <c r="B199" s="4"/>
      <c r="D199" s="4"/>
    </row>
    <row r="200" spans="2:4" s="42" customFormat="1" ht="15" customHeight="1">
      <c r="B200" s="4"/>
      <c r="D200" s="4"/>
    </row>
    <row r="201" spans="2:4" s="42" customFormat="1" ht="15" customHeight="1">
      <c r="B201" s="4"/>
      <c r="D201" s="4"/>
    </row>
    <row r="202" spans="2:4" s="42" customFormat="1" ht="15" customHeight="1">
      <c r="B202" s="4"/>
      <c r="D202" s="4"/>
    </row>
    <row r="203" spans="2:4" s="42" customFormat="1" ht="15" customHeight="1">
      <c r="B203" s="4"/>
      <c r="D203" s="4"/>
    </row>
    <row r="204" spans="2:4" s="42" customFormat="1" ht="15" customHeight="1">
      <c r="B204" s="4"/>
      <c r="D204" s="4"/>
    </row>
    <row r="205" spans="2:4" s="42" customFormat="1" ht="15" customHeight="1">
      <c r="B205" s="4"/>
      <c r="D205" s="4"/>
    </row>
    <row r="206" spans="2:4" s="42" customFormat="1" ht="15" customHeight="1">
      <c r="B206" s="4"/>
      <c r="D206" s="4"/>
    </row>
    <row r="207" spans="2:4" s="42" customFormat="1" ht="15" customHeight="1">
      <c r="B207" s="4"/>
      <c r="D207" s="4"/>
    </row>
    <row r="208" spans="2:4" s="42" customFormat="1" ht="15" customHeight="1">
      <c r="B208" s="4"/>
      <c r="D208" s="4"/>
    </row>
    <row r="209" spans="2:4" s="42" customFormat="1" ht="15" customHeight="1">
      <c r="B209" s="4"/>
      <c r="D209" s="4"/>
    </row>
    <row r="210" spans="2:4" s="42" customFormat="1" ht="15" customHeight="1">
      <c r="B210" s="4"/>
      <c r="D210" s="4"/>
    </row>
    <row r="211" spans="2:4" s="42" customFormat="1" ht="15" customHeight="1">
      <c r="B211" s="4"/>
      <c r="D211" s="4"/>
    </row>
    <row r="212" spans="2:4" s="42" customFormat="1" ht="15" customHeight="1">
      <c r="B212" s="4"/>
      <c r="D212" s="4"/>
    </row>
    <row r="213" spans="2:4" s="42" customFormat="1" ht="15" customHeight="1">
      <c r="B213" s="4"/>
      <c r="D213" s="4"/>
    </row>
    <row r="214" spans="2:4" s="42" customFormat="1" ht="15" customHeight="1">
      <c r="B214" s="4"/>
      <c r="D214" s="4"/>
    </row>
    <row r="215" spans="2:4" s="42" customFormat="1" ht="15" customHeight="1">
      <c r="B215" s="4"/>
      <c r="D215" s="4"/>
    </row>
    <row r="216" spans="2:4" s="42" customFormat="1" ht="15" customHeight="1">
      <c r="B216" s="4"/>
      <c r="D216" s="4"/>
    </row>
    <row r="217" spans="2:4" s="42" customFormat="1" ht="15" customHeight="1">
      <c r="B217" s="4"/>
      <c r="D217" s="4"/>
    </row>
    <row r="218" spans="2:4" s="42" customFormat="1" ht="15" customHeight="1">
      <c r="B218" s="4"/>
      <c r="D218" s="4"/>
    </row>
    <row r="219" spans="2:4" s="42" customFormat="1" ht="15" customHeight="1">
      <c r="B219" s="4"/>
      <c r="D219" s="4"/>
    </row>
    <row r="220" spans="2:4" s="42" customFormat="1" ht="15" customHeight="1">
      <c r="B220" s="4"/>
      <c r="D220" s="4"/>
    </row>
    <row r="221" spans="2:4" s="42" customFormat="1" ht="15" customHeight="1">
      <c r="B221" s="4"/>
      <c r="D221" s="4"/>
    </row>
    <row r="222" spans="2:4" s="42" customFormat="1" ht="15" customHeight="1">
      <c r="B222" s="4"/>
      <c r="D222" s="4"/>
    </row>
    <row r="223" spans="2:4" s="42" customFormat="1" ht="15" customHeight="1">
      <c r="B223" s="4"/>
      <c r="D223" s="4"/>
    </row>
    <row r="224" spans="2:4" s="42" customFormat="1" ht="15" customHeight="1">
      <c r="B224" s="4"/>
      <c r="D224" s="4"/>
    </row>
    <row r="225" spans="2:4" s="42" customFormat="1" ht="15" customHeight="1">
      <c r="B225" s="4"/>
      <c r="D225" s="4"/>
    </row>
    <row r="226" spans="2:4" s="42" customFormat="1" ht="15" customHeight="1">
      <c r="B226" s="4"/>
      <c r="D226" s="4"/>
    </row>
    <row r="227" spans="2:4" s="42" customFormat="1" ht="15" customHeight="1">
      <c r="B227" s="4"/>
      <c r="D227" s="4"/>
    </row>
    <row r="228" spans="2:4" s="42" customFormat="1" ht="15" customHeight="1">
      <c r="B228" s="4"/>
      <c r="D228" s="4"/>
    </row>
    <row r="229" spans="2:4" s="42" customFormat="1" ht="15" customHeight="1">
      <c r="B229" s="4"/>
      <c r="D229" s="4"/>
    </row>
    <row r="230" spans="2:4" s="42" customFormat="1" ht="15" customHeight="1">
      <c r="B230" s="4"/>
      <c r="D230" s="4"/>
    </row>
    <row r="231" spans="2:4" s="42" customFormat="1" ht="15" customHeight="1">
      <c r="B231" s="4"/>
      <c r="D231" s="4"/>
    </row>
    <row r="232" spans="2:4" s="42" customFormat="1" ht="15" customHeight="1">
      <c r="B232" s="4"/>
      <c r="D232" s="4"/>
    </row>
    <row r="233" spans="2:4" s="42" customFormat="1" ht="15" customHeight="1">
      <c r="B233" s="4"/>
      <c r="D233" s="4"/>
    </row>
    <row r="234" spans="2:4" s="42" customFormat="1" ht="15" customHeight="1">
      <c r="B234" s="4"/>
      <c r="D234" s="4"/>
    </row>
    <row r="235" spans="2:4" s="42" customFormat="1" ht="15" customHeight="1">
      <c r="B235" s="4"/>
      <c r="D235" s="4"/>
    </row>
    <row r="236" spans="2:4" s="42" customFormat="1" ht="15" customHeight="1">
      <c r="B236" s="4"/>
      <c r="D236" s="4"/>
    </row>
    <row r="237" spans="2:4" s="42" customFormat="1" ht="15" customHeight="1">
      <c r="B237" s="4"/>
      <c r="D237" s="4"/>
    </row>
    <row r="238" spans="2:4" s="42" customFormat="1" ht="15" customHeight="1">
      <c r="B238" s="4"/>
      <c r="D238" s="4"/>
    </row>
    <row r="239" spans="2:4" s="42" customFormat="1" ht="15" customHeight="1">
      <c r="B239" s="4"/>
      <c r="D239" s="4"/>
    </row>
    <row r="240" spans="2:4" s="42" customFormat="1" ht="15" customHeight="1">
      <c r="B240" s="4"/>
      <c r="D240" s="4"/>
    </row>
    <row r="241" spans="2:4" s="42" customFormat="1" ht="15" customHeight="1">
      <c r="B241" s="4"/>
      <c r="D241" s="4"/>
    </row>
    <row r="242" spans="2:4" s="42" customFormat="1" ht="14.25">
      <c r="B242" s="4"/>
      <c r="D242" s="4"/>
    </row>
    <row r="243" spans="2:4" s="42" customFormat="1" ht="14.25">
      <c r="B243" s="4"/>
      <c r="D243" s="4"/>
    </row>
    <row r="244" spans="2:4" s="42" customFormat="1" ht="14.25">
      <c r="B244" s="4"/>
      <c r="D244" s="4"/>
    </row>
    <row r="245" spans="2:4" s="42" customFormat="1" ht="14.25">
      <c r="B245" s="4"/>
      <c r="D245" s="4"/>
    </row>
    <row r="246" spans="2:4" s="42" customFormat="1" ht="14.25">
      <c r="B246" s="4"/>
      <c r="D246" s="4"/>
    </row>
    <row r="247" spans="2:4" s="42" customFormat="1" ht="14.25">
      <c r="B247" s="4"/>
      <c r="D247" s="4"/>
    </row>
    <row r="248" spans="2:4" s="42" customFormat="1" ht="14.25">
      <c r="B248" s="4"/>
      <c r="D248" s="4"/>
    </row>
    <row r="249" spans="2:4" s="42" customFormat="1" ht="14.25">
      <c r="B249" s="4"/>
      <c r="D249" s="4"/>
    </row>
    <row r="250" spans="2:4" s="42" customFormat="1" ht="14.25">
      <c r="B250" s="4"/>
      <c r="D250" s="4"/>
    </row>
    <row r="251" spans="2:4" s="42" customFormat="1" ht="14.25">
      <c r="B251" s="4"/>
      <c r="D251" s="4"/>
    </row>
    <row r="252" spans="2:4" s="42" customFormat="1" ht="14.25">
      <c r="B252" s="4"/>
      <c r="D252" s="4"/>
    </row>
    <row r="253" spans="2:4" s="42" customFormat="1" ht="14.25">
      <c r="B253" s="4"/>
      <c r="D253" s="4"/>
    </row>
    <row r="254" spans="2:4" s="42" customFormat="1" ht="14.25">
      <c r="B254" s="4"/>
      <c r="D254" s="4"/>
    </row>
    <row r="255" s="42" customFormat="1" ht="14.25"/>
    <row r="256" s="42" customFormat="1" ht="14.25"/>
    <row r="257" s="42" customFormat="1" ht="14.25"/>
    <row r="258" s="42" customFormat="1" ht="14.25"/>
    <row r="259" s="42" customFormat="1" ht="14.25"/>
    <row r="260" s="42" customFormat="1" ht="14.25"/>
    <row r="261" s="42" customFormat="1" ht="14.25"/>
    <row r="262" s="42" customFormat="1" ht="14.25"/>
    <row r="263" s="42" customFormat="1" ht="14.25"/>
    <row r="264" s="42" customFormat="1" ht="14.25"/>
    <row r="265" s="42" customFormat="1" ht="14.25"/>
    <row r="266" s="42" customFormat="1" ht="14.25"/>
    <row r="267" s="42" customFormat="1" ht="14.25"/>
    <row r="268" s="42" customFormat="1" ht="14.25"/>
    <row r="269" s="42" customFormat="1" ht="14.25"/>
    <row r="270" s="42" customFormat="1" ht="14.25"/>
    <row r="271" s="42" customFormat="1" ht="14.25"/>
    <row r="272" s="42" customFormat="1" ht="14.25"/>
    <row r="273" s="42" customFormat="1" ht="14.25"/>
    <row r="274" s="42" customFormat="1" ht="14.25"/>
    <row r="275" s="42" customFormat="1" ht="14.25"/>
    <row r="276" s="42" customFormat="1" ht="14.25"/>
    <row r="277" s="42" customFormat="1" ht="14.25"/>
    <row r="278" s="42" customFormat="1" ht="14.25"/>
    <row r="279" s="42" customFormat="1" ht="14.25"/>
    <row r="280" s="42" customFormat="1" ht="14.25"/>
    <row r="281" s="42" customFormat="1" ht="14.25"/>
    <row r="282" s="42" customFormat="1" ht="14.25"/>
    <row r="283" s="42" customFormat="1" ht="14.25"/>
    <row r="284" s="42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RENTAI</cp:lastModifiedBy>
  <cp:lastPrinted>2018-03-20T06:28:56Z</cp:lastPrinted>
  <dcterms:created xsi:type="dcterms:W3CDTF">1998-06-19T02:19:05Z</dcterms:created>
  <dcterms:modified xsi:type="dcterms:W3CDTF">2018-03-23T04:48:42Z</dcterms:modified>
  <cp:category/>
  <cp:version/>
  <cp:contentType/>
  <cp:contentStatus/>
</cp:coreProperties>
</file>