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090588\Documents\一時保存\"/>
    </mc:Choice>
  </mc:AlternateContent>
  <xr:revisionPtr revIDLastSave="0" documentId="8_{B57C33DA-9764-466F-9D65-353098E83599}" xr6:coauthVersionLast="47" xr6:coauthVersionMax="47" xr10:uidLastSave="{00000000-0000-0000-0000-000000000000}"/>
  <bookViews>
    <workbookView xWindow="780" yWindow="780" windowWidth="15375" windowHeight="7875" xr2:uid="{FF6841E4-50CF-49AE-A92B-580E295F9CB5}"/>
  </bookViews>
  <sheets>
    <sheet name="総量規制状況表" sheetId="2" r:id="rId1"/>
  </sheets>
  <externalReferences>
    <externalReference r:id="rId2"/>
  </externalReferences>
  <definedNames>
    <definedName name="関連番号">[1]データ貼付け用!#REF!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28" i="2"/>
  <c r="E28" i="2"/>
  <c r="D28" i="2"/>
  <c r="C28" i="2"/>
</calcChain>
</file>

<file path=xl/sharedStrings.xml><?xml version="1.0" encoding="utf-8"?>
<sst xmlns="http://schemas.openxmlformats.org/spreadsheetml/2006/main" count="57" uniqueCount="55">
  <si>
    <t>総量規制対象事業場状況表</t>
    <rPh sb="0" eb="2">
      <t>ソウリョウ</t>
    </rPh>
    <rPh sb="2" eb="4">
      <t>キセイ</t>
    </rPh>
    <rPh sb="4" eb="6">
      <t>タイショウ</t>
    </rPh>
    <rPh sb="6" eb="8">
      <t>ジギョウ</t>
    </rPh>
    <rPh sb="8" eb="9">
      <t>ジョウ</t>
    </rPh>
    <rPh sb="9" eb="11">
      <t>ジョウキョウ</t>
    </rPh>
    <rPh sb="11" eb="12">
      <t>ヒョウ</t>
    </rPh>
    <phoneticPr fontId="4"/>
  </si>
  <si>
    <t>施設種類</t>
    <rPh sb="0" eb="2">
      <t>シセツ</t>
    </rPh>
    <rPh sb="2" eb="4">
      <t>シュルイ</t>
    </rPh>
    <phoneticPr fontId="4"/>
  </si>
  <si>
    <t>日平均排水量（m3/日）別事業場数</t>
    <rPh sb="0" eb="1">
      <t>ニチ</t>
    </rPh>
    <rPh sb="1" eb="3">
      <t>ヘイキン</t>
    </rPh>
    <rPh sb="3" eb="5">
      <t>ハイスイ</t>
    </rPh>
    <rPh sb="5" eb="6">
      <t>リョウ</t>
    </rPh>
    <rPh sb="10" eb="11">
      <t>ニチ</t>
    </rPh>
    <rPh sb="12" eb="13">
      <t>ベツ</t>
    </rPh>
    <rPh sb="13" eb="15">
      <t>ジギョウ</t>
    </rPh>
    <rPh sb="15" eb="16">
      <t>ジョウ</t>
    </rPh>
    <rPh sb="16" eb="17">
      <t>スウ</t>
    </rPh>
    <phoneticPr fontId="4"/>
  </si>
  <si>
    <t>大CD</t>
    <phoneticPr fontId="4"/>
  </si>
  <si>
    <t>大名称</t>
    <rPh sb="1" eb="3">
      <t>メイショウ</t>
    </rPh>
    <phoneticPr fontId="4"/>
  </si>
  <si>
    <t>50～99</t>
    <phoneticPr fontId="4"/>
  </si>
  <si>
    <t>100～199</t>
    <phoneticPr fontId="4"/>
  </si>
  <si>
    <t>200～399</t>
    <phoneticPr fontId="4"/>
  </si>
  <si>
    <t>400～</t>
    <phoneticPr fontId="4"/>
  </si>
  <si>
    <t>合計</t>
    <rPh sb="0" eb="2">
      <t>ゴウケイ</t>
    </rPh>
    <phoneticPr fontId="4"/>
  </si>
  <si>
    <t xml:space="preserve">2021年度 </t>
  </si>
  <si>
    <t>01-2</t>
  </si>
  <si>
    <t>畜産農業</t>
  </si>
  <si>
    <t>02</t>
  </si>
  <si>
    <t>畜産食料品製造業</t>
  </si>
  <si>
    <t>04</t>
  </si>
  <si>
    <t>保存食料品製造業</t>
  </si>
  <si>
    <t>10</t>
  </si>
  <si>
    <t>飲料製造業</t>
  </si>
  <si>
    <t>19</t>
  </si>
  <si>
    <t>紡績業</t>
  </si>
  <si>
    <t>23</t>
  </si>
  <si>
    <t>パルプ等製造業</t>
  </si>
  <si>
    <t>23-2</t>
  </si>
  <si>
    <t>新聞，出版，印刷業等</t>
  </si>
  <si>
    <t>44</t>
  </si>
  <si>
    <t>天然樹脂製品製造業</t>
  </si>
  <si>
    <t>61</t>
  </si>
  <si>
    <t>鉄鋼業</t>
  </si>
  <si>
    <t>65</t>
  </si>
  <si>
    <t>表面処理施設</t>
  </si>
  <si>
    <t>66</t>
  </si>
  <si>
    <t>電気めっき施設</t>
  </si>
  <si>
    <t>66-3</t>
  </si>
  <si>
    <t>旅館業</t>
  </si>
  <si>
    <t>66-5</t>
  </si>
  <si>
    <t>弁当製造業</t>
  </si>
  <si>
    <t>66-6</t>
  </si>
  <si>
    <t>食堂，レストラン</t>
  </si>
  <si>
    <t>67</t>
  </si>
  <si>
    <t>洗たく業</t>
  </si>
  <si>
    <t>68-2</t>
  </si>
  <si>
    <t>病院</t>
  </si>
  <si>
    <t>69</t>
  </si>
  <si>
    <t>と畜業等</t>
  </si>
  <si>
    <t>69-2</t>
  </si>
  <si>
    <t>中央卸売市場</t>
  </si>
  <si>
    <t>71-2</t>
  </si>
  <si>
    <t>研究・検査等の事業場</t>
  </si>
  <si>
    <t>72</t>
  </si>
  <si>
    <t>し尿処理施設</t>
  </si>
  <si>
    <t>73</t>
  </si>
  <si>
    <t>下水道終末処理施設</t>
  </si>
  <si>
    <t>79</t>
  </si>
  <si>
    <t>指定地域特定施設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</si>
</sst>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name val="ＭＳ Ｐゴシック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49" fontId="5" fillId="3" borderId="5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horizontal="right" vertical="center"/>
    </xf>
    <xf numFmtId="0" fontId="5" fillId="3" borderId="8" xfId="1" applyNumberFormat="1" applyFont="1" applyFill="1" applyBorder="1" applyAlignment="1">
      <alignment horizontal="right" vertical="center"/>
    </xf>
    <xf numFmtId="0" fontId="5" fillId="3" borderId="7" xfId="1" applyNumberFormat="1" applyFont="1" applyFill="1" applyBorder="1" applyAlignment="1">
      <alignment horizontal="right" vertical="center"/>
    </xf>
    <xf numFmtId="0" fontId="5" fillId="3" borderId="9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7760ECDE-9C48-4E7D-873C-577338EC3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S1023\&#31777;&#26131;&#12501;&#12449;&#12452;&#12523;&#12469;&#12540;&#12496;&#65288;&#20869;&#37096;&#20107;&#21209;&#65289;\&#33258;&#28982;&#29872;&#22659;&#35506;\&#29872;&#22659;&#20445;&#20840;&#31649;&#29702;&#12471;&#12473;&#12486;&#12512;\KankyoSys\&#20107;&#26989;&#22580;&#23626;&#20986;&#31649;&#29702;&#12471;&#12473;&#12486;&#12512;\&#24115;&#31080;&#12486;&#12531;&#12503;&#12524;&#12540;&#12488;\RW14&#32207;&#37327;&#35215;&#21046;&#29366;&#2784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量規制状況表"/>
      <sheetName val="データ貼付け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7DB-B257-4E5C-8F08-C0C727DF363B}">
  <sheetPr>
    <pageSetUpPr fitToPage="1"/>
  </sheetPr>
  <dimension ref="A1:G28"/>
  <sheetViews>
    <sheetView tabSelected="1" zoomScale="93" workbookViewId="0">
      <selection activeCell="B11" sqref="B11"/>
    </sheetView>
  </sheetViews>
  <sheetFormatPr defaultRowHeight="13.5" x14ac:dyDescent="0.15"/>
  <cols>
    <col min="1" max="1" width="12.375" style="2" customWidth="1"/>
    <col min="2" max="2" width="32.75" style="2" customWidth="1"/>
    <col min="3" max="7" width="11" style="3" bestFit="1" customWidth="1"/>
    <col min="8" max="256" width="9" style="4"/>
    <col min="257" max="257" width="12.375" style="4" customWidth="1"/>
    <col min="258" max="258" width="32.75" style="4" customWidth="1"/>
    <col min="259" max="263" width="11" style="4" bestFit="1" customWidth="1"/>
    <col min="264" max="512" width="9" style="4"/>
    <col min="513" max="513" width="12.375" style="4" customWidth="1"/>
    <col min="514" max="514" width="32.75" style="4" customWidth="1"/>
    <col min="515" max="519" width="11" style="4" bestFit="1" customWidth="1"/>
    <col min="520" max="768" width="9" style="4"/>
    <col min="769" max="769" width="12.375" style="4" customWidth="1"/>
    <col min="770" max="770" width="32.75" style="4" customWidth="1"/>
    <col min="771" max="775" width="11" style="4" bestFit="1" customWidth="1"/>
    <col min="776" max="1024" width="9" style="4"/>
    <col min="1025" max="1025" width="12.375" style="4" customWidth="1"/>
    <col min="1026" max="1026" width="32.75" style="4" customWidth="1"/>
    <col min="1027" max="1031" width="11" style="4" bestFit="1" customWidth="1"/>
    <col min="1032" max="1280" width="9" style="4"/>
    <col min="1281" max="1281" width="12.375" style="4" customWidth="1"/>
    <col min="1282" max="1282" width="32.75" style="4" customWidth="1"/>
    <col min="1283" max="1287" width="11" style="4" bestFit="1" customWidth="1"/>
    <col min="1288" max="1536" width="9" style="4"/>
    <col min="1537" max="1537" width="12.375" style="4" customWidth="1"/>
    <col min="1538" max="1538" width="32.75" style="4" customWidth="1"/>
    <col min="1539" max="1543" width="11" style="4" bestFit="1" customWidth="1"/>
    <col min="1544" max="1792" width="9" style="4"/>
    <col min="1793" max="1793" width="12.375" style="4" customWidth="1"/>
    <col min="1794" max="1794" width="32.75" style="4" customWidth="1"/>
    <col min="1795" max="1799" width="11" style="4" bestFit="1" customWidth="1"/>
    <col min="1800" max="2048" width="9" style="4"/>
    <col min="2049" max="2049" width="12.375" style="4" customWidth="1"/>
    <col min="2050" max="2050" width="32.75" style="4" customWidth="1"/>
    <col min="2051" max="2055" width="11" style="4" bestFit="1" customWidth="1"/>
    <col min="2056" max="2304" width="9" style="4"/>
    <col min="2305" max="2305" width="12.375" style="4" customWidth="1"/>
    <col min="2306" max="2306" width="32.75" style="4" customWidth="1"/>
    <col min="2307" max="2311" width="11" style="4" bestFit="1" customWidth="1"/>
    <col min="2312" max="2560" width="9" style="4"/>
    <col min="2561" max="2561" width="12.375" style="4" customWidth="1"/>
    <col min="2562" max="2562" width="32.75" style="4" customWidth="1"/>
    <col min="2563" max="2567" width="11" style="4" bestFit="1" customWidth="1"/>
    <col min="2568" max="2816" width="9" style="4"/>
    <col min="2817" max="2817" width="12.375" style="4" customWidth="1"/>
    <col min="2818" max="2818" width="32.75" style="4" customWidth="1"/>
    <col min="2819" max="2823" width="11" style="4" bestFit="1" customWidth="1"/>
    <col min="2824" max="3072" width="9" style="4"/>
    <col min="3073" max="3073" width="12.375" style="4" customWidth="1"/>
    <col min="3074" max="3074" width="32.75" style="4" customWidth="1"/>
    <col min="3075" max="3079" width="11" style="4" bestFit="1" customWidth="1"/>
    <col min="3080" max="3328" width="9" style="4"/>
    <col min="3329" max="3329" width="12.375" style="4" customWidth="1"/>
    <col min="3330" max="3330" width="32.75" style="4" customWidth="1"/>
    <col min="3331" max="3335" width="11" style="4" bestFit="1" customWidth="1"/>
    <col min="3336" max="3584" width="9" style="4"/>
    <col min="3585" max="3585" width="12.375" style="4" customWidth="1"/>
    <col min="3586" max="3586" width="32.75" style="4" customWidth="1"/>
    <col min="3587" max="3591" width="11" style="4" bestFit="1" customWidth="1"/>
    <col min="3592" max="3840" width="9" style="4"/>
    <col min="3841" max="3841" width="12.375" style="4" customWidth="1"/>
    <col min="3842" max="3842" width="32.75" style="4" customWidth="1"/>
    <col min="3843" max="3847" width="11" style="4" bestFit="1" customWidth="1"/>
    <col min="3848" max="4096" width="9" style="4"/>
    <col min="4097" max="4097" width="12.375" style="4" customWidth="1"/>
    <col min="4098" max="4098" width="32.75" style="4" customWidth="1"/>
    <col min="4099" max="4103" width="11" style="4" bestFit="1" customWidth="1"/>
    <col min="4104" max="4352" width="9" style="4"/>
    <col min="4353" max="4353" width="12.375" style="4" customWidth="1"/>
    <col min="4354" max="4354" width="32.75" style="4" customWidth="1"/>
    <col min="4355" max="4359" width="11" style="4" bestFit="1" customWidth="1"/>
    <col min="4360" max="4608" width="9" style="4"/>
    <col min="4609" max="4609" width="12.375" style="4" customWidth="1"/>
    <col min="4610" max="4610" width="32.75" style="4" customWidth="1"/>
    <col min="4611" max="4615" width="11" style="4" bestFit="1" customWidth="1"/>
    <col min="4616" max="4864" width="9" style="4"/>
    <col min="4865" max="4865" width="12.375" style="4" customWidth="1"/>
    <col min="4866" max="4866" width="32.75" style="4" customWidth="1"/>
    <col min="4867" max="4871" width="11" style="4" bestFit="1" customWidth="1"/>
    <col min="4872" max="5120" width="9" style="4"/>
    <col min="5121" max="5121" width="12.375" style="4" customWidth="1"/>
    <col min="5122" max="5122" width="32.75" style="4" customWidth="1"/>
    <col min="5123" max="5127" width="11" style="4" bestFit="1" customWidth="1"/>
    <col min="5128" max="5376" width="9" style="4"/>
    <col min="5377" max="5377" width="12.375" style="4" customWidth="1"/>
    <col min="5378" max="5378" width="32.75" style="4" customWidth="1"/>
    <col min="5379" max="5383" width="11" style="4" bestFit="1" customWidth="1"/>
    <col min="5384" max="5632" width="9" style="4"/>
    <col min="5633" max="5633" width="12.375" style="4" customWidth="1"/>
    <col min="5634" max="5634" width="32.75" style="4" customWidth="1"/>
    <col min="5635" max="5639" width="11" style="4" bestFit="1" customWidth="1"/>
    <col min="5640" max="5888" width="9" style="4"/>
    <col min="5889" max="5889" width="12.375" style="4" customWidth="1"/>
    <col min="5890" max="5890" width="32.75" style="4" customWidth="1"/>
    <col min="5891" max="5895" width="11" style="4" bestFit="1" customWidth="1"/>
    <col min="5896" max="6144" width="9" style="4"/>
    <col min="6145" max="6145" width="12.375" style="4" customWidth="1"/>
    <col min="6146" max="6146" width="32.75" style="4" customWidth="1"/>
    <col min="6147" max="6151" width="11" style="4" bestFit="1" customWidth="1"/>
    <col min="6152" max="6400" width="9" style="4"/>
    <col min="6401" max="6401" width="12.375" style="4" customWidth="1"/>
    <col min="6402" max="6402" width="32.75" style="4" customWidth="1"/>
    <col min="6403" max="6407" width="11" style="4" bestFit="1" customWidth="1"/>
    <col min="6408" max="6656" width="9" style="4"/>
    <col min="6657" max="6657" width="12.375" style="4" customWidth="1"/>
    <col min="6658" max="6658" width="32.75" style="4" customWidth="1"/>
    <col min="6659" max="6663" width="11" style="4" bestFit="1" customWidth="1"/>
    <col min="6664" max="6912" width="9" style="4"/>
    <col min="6913" max="6913" width="12.375" style="4" customWidth="1"/>
    <col min="6914" max="6914" width="32.75" style="4" customWidth="1"/>
    <col min="6915" max="6919" width="11" style="4" bestFit="1" customWidth="1"/>
    <col min="6920" max="7168" width="9" style="4"/>
    <col min="7169" max="7169" width="12.375" style="4" customWidth="1"/>
    <col min="7170" max="7170" width="32.75" style="4" customWidth="1"/>
    <col min="7171" max="7175" width="11" style="4" bestFit="1" customWidth="1"/>
    <col min="7176" max="7424" width="9" style="4"/>
    <col min="7425" max="7425" width="12.375" style="4" customWidth="1"/>
    <col min="7426" max="7426" width="32.75" style="4" customWidth="1"/>
    <col min="7427" max="7431" width="11" style="4" bestFit="1" customWidth="1"/>
    <col min="7432" max="7680" width="9" style="4"/>
    <col min="7681" max="7681" width="12.375" style="4" customWidth="1"/>
    <col min="7682" max="7682" width="32.75" style="4" customWidth="1"/>
    <col min="7683" max="7687" width="11" style="4" bestFit="1" customWidth="1"/>
    <col min="7688" max="7936" width="9" style="4"/>
    <col min="7937" max="7937" width="12.375" style="4" customWidth="1"/>
    <col min="7938" max="7938" width="32.75" style="4" customWidth="1"/>
    <col min="7939" max="7943" width="11" style="4" bestFit="1" customWidth="1"/>
    <col min="7944" max="8192" width="9" style="4"/>
    <col min="8193" max="8193" width="12.375" style="4" customWidth="1"/>
    <col min="8194" max="8194" width="32.75" style="4" customWidth="1"/>
    <col min="8195" max="8199" width="11" style="4" bestFit="1" customWidth="1"/>
    <col min="8200" max="8448" width="9" style="4"/>
    <col min="8449" max="8449" width="12.375" style="4" customWidth="1"/>
    <col min="8450" max="8450" width="32.75" style="4" customWidth="1"/>
    <col min="8451" max="8455" width="11" style="4" bestFit="1" customWidth="1"/>
    <col min="8456" max="8704" width="9" style="4"/>
    <col min="8705" max="8705" width="12.375" style="4" customWidth="1"/>
    <col min="8706" max="8706" width="32.75" style="4" customWidth="1"/>
    <col min="8707" max="8711" width="11" style="4" bestFit="1" customWidth="1"/>
    <col min="8712" max="8960" width="9" style="4"/>
    <col min="8961" max="8961" width="12.375" style="4" customWidth="1"/>
    <col min="8962" max="8962" width="32.75" style="4" customWidth="1"/>
    <col min="8963" max="8967" width="11" style="4" bestFit="1" customWidth="1"/>
    <col min="8968" max="9216" width="9" style="4"/>
    <col min="9217" max="9217" width="12.375" style="4" customWidth="1"/>
    <col min="9218" max="9218" width="32.75" style="4" customWidth="1"/>
    <col min="9219" max="9223" width="11" style="4" bestFit="1" customWidth="1"/>
    <col min="9224" max="9472" width="9" style="4"/>
    <col min="9473" max="9473" width="12.375" style="4" customWidth="1"/>
    <col min="9474" max="9474" width="32.75" style="4" customWidth="1"/>
    <col min="9475" max="9479" width="11" style="4" bestFit="1" customWidth="1"/>
    <col min="9480" max="9728" width="9" style="4"/>
    <col min="9729" max="9729" width="12.375" style="4" customWidth="1"/>
    <col min="9730" max="9730" width="32.75" style="4" customWidth="1"/>
    <col min="9731" max="9735" width="11" style="4" bestFit="1" customWidth="1"/>
    <col min="9736" max="9984" width="9" style="4"/>
    <col min="9985" max="9985" width="12.375" style="4" customWidth="1"/>
    <col min="9986" max="9986" width="32.75" style="4" customWidth="1"/>
    <col min="9987" max="9991" width="11" style="4" bestFit="1" customWidth="1"/>
    <col min="9992" max="10240" width="9" style="4"/>
    <col min="10241" max="10241" width="12.375" style="4" customWidth="1"/>
    <col min="10242" max="10242" width="32.75" style="4" customWidth="1"/>
    <col min="10243" max="10247" width="11" style="4" bestFit="1" customWidth="1"/>
    <col min="10248" max="10496" width="9" style="4"/>
    <col min="10497" max="10497" width="12.375" style="4" customWidth="1"/>
    <col min="10498" max="10498" width="32.75" style="4" customWidth="1"/>
    <col min="10499" max="10503" width="11" style="4" bestFit="1" customWidth="1"/>
    <col min="10504" max="10752" width="9" style="4"/>
    <col min="10753" max="10753" width="12.375" style="4" customWidth="1"/>
    <col min="10754" max="10754" width="32.75" style="4" customWidth="1"/>
    <col min="10755" max="10759" width="11" style="4" bestFit="1" customWidth="1"/>
    <col min="10760" max="11008" width="9" style="4"/>
    <col min="11009" max="11009" width="12.375" style="4" customWidth="1"/>
    <col min="11010" max="11010" width="32.75" style="4" customWidth="1"/>
    <col min="11011" max="11015" width="11" style="4" bestFit="1" customWidth="1"/>
    <col min="11016" max="11264" width="9" style="4"/>
    <col min="11265" max="11265" width="12.375" style="4" customWidth="1"/>
    <col min="11266" max="11266" width="32.75" style="4" customWidth="1"/>
    <col min="11267" max="11271" width="11" style="4" bestFit="1" customWidth="1"/>
    <col min="11272" max="11520" width="9" style="4"/>
    <col min="11521" max="11521" width="12.375" style="4" customWidth="1"/>
    <col min="11522" max="11522" width="32.75" style="4" customWidth="1"/>
    <col min="11523" max="11527" width="11" style="4" bestFit="1" customWidth="1"/>
    <col min="11528" max="11776" width="9" style="4"/>
    <col min="11777" max="11777" width="12.375" style="4" customWidth="1"/>
    <col min="11778" max="11778" width="32.75" style="4" customWidth="1"/>
    <col min="11779" max="11783" width="11" style="4" bestFit="1" customWidth="1"/>
    <col min="11784" max="12032" width="9" style="4"/>
    <col min="12033" max="12033" width="12.375" style="4" customWidth="1"/>
    <col min="12034" max="12034" width="32.75" style="4" customWidth="1"/>
    <col min="12035" max="12039" width="11" style="4" bestFit="1" customWidth="1"/>
    <col min="12040" max="12288" width="9" style="4"/>
    <col min="12289" max="12289" width="12.375" style="4" customWidth="1"/>
    <col min="12290" max="12290" width="32.75" style="4" customWidth="1"/>
    <col min="12291" max="12295" width="11" style="4" bestFit="1" customWidth="1"/>
    <col min="12296" max="12544" width="9" style="4"/>
    <col min="12545" max="12545" width="12.375" style="4" customWidth="1"/>
    <col min="12546" max="12546" width="32.75" style="4" customWidth="1"/>
    <col min="12547" max="12551" width="11" style="4" bestFit="1" customWidth="1"/>
    <col min="12552" max="12800" width="9" style="4"/>
    <col min="12801" max="12801" width="12.375" style="4" customWidth="1"/>
    <col min="12802" max="12802" width="32.75" style="4" customWidth="1"/>
    <col min="12803" max="12807" width="11" style="4" bestFit="1" customWidth="1"/>
    <col min="12808" max="13056" width="9" style="4"/>
    <col min="13057" max="13057" width="12.375" style="4" customWidth="1"/>
    <col min="13058" max="13058" width="32.75" style="4" customWidth="1"/>
    <col min="13059" max="13063" width="11" style="4" bestFit="1" customWidth="1"/>
    <col min="13064" max="13312" width="9" style="4"/>
    <col min="13313" max="13313" width="12.375" style="4" customWidth="1"/>
    <col min="13314" max="13314" width="32.75" style="4" customWidth="1"/>
    <col min="13315" max="13319" width="11" style="4" bestFit="1" customWidth="1"/>
    <col min="13320" max="13568" width="9" style="4"/>
    <col min="13569" max="13569" width="12.375" style="4" customWidth="1"/>
    <col min="13570" max="13570" width="32.75" style="4" customWidth="1"/>
    <col min="13571" max="13575" width="11" style="4" bestFit="1" customWidth="1"/>
    <col min="13576" max="13824" width="9" style="4"/>
    <col min="13825" max="13825" width="12.375" style="4" customWidth="1"/>
    <col min="13826" max="13826" width="32.75" style="4" customWidth="1"/>
    <col min="13827" max="13831" width="11" style="4" bestFit="1" customWidth="1"/>
    <col min="13832" max="14080" width="9" style="4"/>
    <col min="14081" max="14081" width="12.375" style="4" customWidth="1"/>
    <col min="14082" max="14082" width="32.75" style="4" customWidth="1"/>
    <col min="14083" max="14087" width="11" style="4" bestFit="1" customWidth="1"/>
    <col min="14088" max="14336" width="9" style="4"/>
    <col min="14337" max="14337" width="12.375" style="4" customWidth="1"/>
    <col min="14338" max="14338" width="32.75" style="4" customWidth="1"/>
    <col min="14339" max="14343" width="11" style="4" bestFit="1" customWidth="1"/>
    <col min="14344" max="14592" width="9" style="4"/>
    <col min="14593" max="14593" width="12.375" style="4" customWidth="1"/>
    <col min="14594" max="14594" width="32.75" style="4" customWidth="1"/>
    <col min="14595" max="14599" width="11" style="4" bestFit="1" customWidth="1"/>
    <col min="14600" max="14848" width="9" style="4"/>
    <col min="14849" max="14849" width="12.375" style="4" customWidth="1"/>
    <col min="14850" max="14850" width="32.75" style="4" customWidth="1"/>
    <col min="14851" max="14855" width="11" style="4" bestFit="1" customWidth="1"/>
    <col min="14856" max="15104" width="9" style="4"/>
    <col min="15105" max="15105" width="12.375" style="4" customWidth="1"/>
    <col min="15106" max="15106" width="32.75" style="4" customWidth="1"/>
    <col min="15107" max="15111" width="11" style="4" bestFit="1" customWidth="1"/>
    <col min="15112" max="15360" width="9" style="4"/>
    <col min="15361" max="15361" width="12.375" style="4" customWidth="1"/>
    <col min="15362" max="15362" width="32.75" style="4" customWidth="1"/>
    <col min="15363" max="15367" width="11" style="4" bestFit="1" customWidth="1"/>
    <col min="15368" max="15616" width="9" style="4"/>
    <col min="15617" max="15617" width="12.375" style="4" customWidth="1"/>
    <col min="15618" max="15618" width="32.75" style="4" customWidth="1"/>
    <col min="15619" max="15623" width="11" style="4" bestFit="1" customWidth="1"/>
    <col min="15624" max="15872" width="9" style="4"/>
    <col min="15873" max="15873" width="12.375" style="4" customWidth="1"/>
    <col min="15874" max="15874" width="32.75" style="4" customWidth="1"/>
    <col min="15875" max="15879" width="11" style="4" bestFit="1" customWidth="1"/>
    <col min="15880" max="16128" width="9" style="4"/>
    <col min="16129" max="16129" width="12.375" style="4" customWidth="1"/>
    <col min="16130" max="16130" width="32.75" style="4" customWidth="1"/>
    <col min="16131" max="16135" width="11" style="4" bestFit="1" customWidth="1"/>
    <col min="16136" max="16384" width="9" style="4"/>
  </cols>
  <sheetData>
    <row r="1" spans="1:7" ht="14.25" x14ac:dyDescent="0.15">
      <c r="A1" s="1" t="s">
        <v>0</v>
      </c>
    </row>
    <row r="3" spans="1:7" x14ac:dyDescent="0.15">
      <c r="A3" s="2" t="s">
        <v>10</v>
      </c>
    </row>
    <row r="4" spans="1:7" x14ac:dyDescent="0.15">
      <c r="A4" s="5" t="s">
        <v>1</v>
      </c>
      <c r="B4" s="5" t="s">
        <v>1</v>
      </c>
      <c r="C4" s="6" t="s">
        <v>2</v>
      </c>
      <c r="D4" s="7"/>
      <c r="E4" s="7"/>
      <c r="F4" s="7"/>
      <c r="G4" s="8"/>
    </row>
    <row r="5" spans="1:7" x14ac:dyDescent="0.15">
      <c r="A5" s="9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pans="1:7" x14ac:dyDescent="0.15">
      <c r="A6" s="11" t="s">
        <v>11</v>
      </c>
      <c r="B6" s="11" t="s">
        <v>12</v>
      </c>
      <c r="C6" s="12">
        <v>1</v>
      </c>
      <c r="D6" s="12">
        <v>0</v>
      </c>
      <c r="E6" s="12">
        <v>0</v>
      </c>
      <c r="F6" s="13">
        <v>0</v>
      </c>
      <c r="G6" s="17">
        <f>SUM(C6:F6)</f>
        <v>1</v>
      </c>
    </row>
    <row r="7" spans="1:7" x14ac:dyDescent="0.15">
      <c r="A7" s="11" t="s">
        <v>13</v>
      </c>
      <c r="B7" s="11" t="s">
        <v>14</v>
      </c>
      <c r="C7" s="12">
        <v>1</v>
      </c>
      <c r="D7" s="12">
        <v>0</v>
      </c>
      <c r="E7" s="12">
        <v>0</v>
      </c>
      <c r="F7" s="13">
        <v>0</v>
      </c>
      <c r="G7" s="17">
        <f>SUM(C7:F7)</f>
        <v>1</v>
      </c>
    </row>
    <row r="8" spans="1:7" x14ac:dyDescent="0.15">
      <c r="A8" s="11" t="s">
        <v>15</v>
      </c>
      <c r="B8" s="11" t="s">
        <v>16</v>
      </c>
      <c r="C8" s="12">
        <v>0</v>
      </c>
      <c r="D8" s="12">
        <v>0</v>
      </c>
      <c r="E8" s="12">
        <v>0</v>
      </c>
      <c r="F8" s="13">
        <v>1</v>
      </c>
      <c r="G8" s="17">
        <f>SUM(C8:F8)</f>
        <v>1</v>
      </c>
    </row>
    <row r="9" spans="1:7" x14ac:dyDescent="0.15">
      <c r="A9" s="11" t="s">
        <v>17</v>
      </c>
      <c r="B9" s="11" t="s">
        <v>18</v>
      </c>
      <c r="C9" s="12">
        <v>0</v>
      </c>
      <c r="D9" s="12">
        <v>1</v>
      </c>
      <c r="E9" s="12">
        <v>1</v>
      </c>
      <c r="F9" s="13">
        <v>1</v>
      </c>
      <c r="G9" s="17">
        <f>SUM(C9:F9)</f>
        <v>3</v>
      </c>
    </row>
    <row r="10" spans="1:7" x14ac:dyDescent="0.15">
      <c r="A10" s="11" t="s">
        <v>19</v>
      </c>
      <c r="B10" s="11" t="s">
        <v>20</v>
      </c>
      <c r="C10" s="12">
        <v>0</v>
      </c>
      <c r="D10" s="12">
        <v>0</v>
      </c>
      <c r="E10" s="12">
        <v>3</v>
      </c>
      <c r="F10" s="13">
        <v>0</v>
      </c>
      <c r="G10" s="17">
        <f>SUM(C10:F10)</f>
        <v>3</v>
      </c>
    </row>
    <row r="11" spans="1:7" x14ac:dyDescent="0.15">
      <c r="A11" s="11" t="s">
        <v>21</v>
      </c>
      <c r="B11" s="11" t="s">
        <v>22</v>
      </c>
      <c r="C11" s="12">
        <v>0</v>
      </c>
      <c r="D11" s="12">
        <v>0</v>
      </c>
      <c r="E11" s="12">
        <v>0</v>
      </c>
      <c r="F11" s="13">
        <v>2</v>
      </c>
      <c r="G11" s="17">
        <f>SUM(C11:F11)</f>
        <v>2</v>
      </c>
    </row>
    <row r="12" spans="1:7" x14ac:dyDescent="0.15">
      <c r="A12" s="11" t="s">
        <v>23</v>
      </c>
      <c r="B12" s="11" t="s">
        <v>24</v>
      </c>
      <c r="C12" s="12">
        <v>0</v>
      </c>
      <c r="D12" s="12">
        <v>0</v>
      </c>
      <c r="E12" s="12">
        <v>1</v>
      </c>
      <c r="F12" s="13">
        <v>0</v>
      </c>
      <c r="G12" s="17">
        <f>SUM(C12:F12)</f>
        <v>1</v>
      </c>
    </row>
    <row r="13" spans="1:7" x14ac:dyDescent="0.15">
      <c r="A13" s="11" t="s">
        <v>25</v>
      </c>
      <c r="B13" s="11" t="s">
        <v>26</v>
      </c>
      <c r="C13" s="12">
        <v>0</v>
      </c>
      <c r="D13" s="12">
        <v>0</v>
      </c>
      <c r="E13" s="12">
        <v>0</v>
      </c>
      <c r="F13" s="13">
        <v>1</v>
      </c>
      <c r="G13" s="17">
        <f>SUM(C13:F13)</f>
        <v>1</v>
      </c>
    </row>
    <row r="14" spans="1:7" x14ac:dyDescent="0.15">
      <c r="A14" s="11" t="s">
        <v>27</v>
      </c>
      <c r="B14" s="11" t="s">
        <v>28</v>
      </c>
      <c r="C14" s="12">
        <v>0</v>
      </c>
      <c r="D14" s="12">
        <v>0</v>
      </c>
      <c r="E14" s="12">
        <v>0</v>
      </c>
      <c r="F14" s="13">
        <v>1</v>
      </c>
      <c r="G14" s="17">
        <f>SUM(C14:F14)</f>
        <v>1</v>
      </c>
    </row>
    <row r="15" spans="1:7" x14ac:dyDescent="0.15">
      <c r="A15" s="11" t="s">
        <v>29</v>
      </c>
      <c r="B15" s="11" t="s">
        <v>30</v>
      </c>
      <c r="C15" s="12">
        <v>1</v>
      </c>
      <c r="D15" s="12">
        <v>0</v>
      </c>
      <c r="E15" s="12">
        <v>2</v>
      </c>
      <c r="F15" s="13">
        <v>1</v>
      </c>
      <c r="G15" s="17">
        <f>SUM(C15:F15)</f>
        <v>4</v>
      </c>
    </row>
    <row r="16" spans="1:7" x14ac:dyDescent="0.15">
      <c r="A16" s="11" t="s">
        <v>31</v>
      </c>
      <c r="B16" s="11" t="s">
        <v>32</v>
      </c>
      <c r="C16" s="12">
        <v>2</v>
      </c>
      <c r="D16" s="12">
        <v>1</v>
      </c>
      <c r="E16" s="12">
        <v>0</v>
      </c>
      <c r="F16" s="13">
        <v>0</v>
      </c>
      <c r="G16" s="17">
        <f>SUM(C16:F16)</f>
        <v>3</v>
      </c>
    </row>
    <row r="17" spans="1:7" x14ac:dyDescent="0.15">
      <c r="A17" s="11" t="s">
        <v>33</v>
      </c>
      <c r="B17" s="11" t="s">
        <v>34</v>
      </c>
      <c r="C17" s="12">
        <v>8</v>
      </c>
      <c r="D17" s="12">
        <v>0</v>
      </c>
      <c r="E17" s="12">
        <v>1</v>
      </c>
      <c r="F17" s="13">
        <v>0</v>
      </c>
      <c r="G17" s="17">
        <f>SUM(C17:F17)</f>
        <v>9</v>
      </c>
    </row>
    <row r="18" spans="1:7" x14ac:dyDescent="0.15">
      <c r="A18" s="11" t="s">
        <v>35</v>
      </c>
      <c r="B18" s="11" t="s">
        <v>36</v>
      </c>
      <c r="C18" s="12">
        <v>0</v>
      </c>
      <c r="D18" s="12">
        <v>1</v>
      </c>
      <c r="E18" s="12">
        <v>0</v>
      </c>
      <c r="F18" s="13">
        <v>0</v>
      </c>
      <c r="G18" s="17">
        <f>SUM(C18:F18)</f>
        <v>1</v>
      </c>
    </row>
    <row r="19" spans="1:7" x14ac:dyDescent="0.15">
      <c r="A19" s="11" t="s">
        <v>37</v>
      </c>
      <c r="B19" s="11" t="s">
        <v>38</v>
      </c>
      <c r="C19" s="12">
        <v>2</v>
      </c>
      <c r="D19" s="12">
        <v>0</v>
      </c>
      <c r="E19" s="12">
        <v>2</v>
      </c>
      <c r="F19" s="13">
        <v>0</v>
      </c>
      <c r="G19" s="17">
        <f>SUM(C19:F19)</f>
        <v>4</v>
      </c>
    </row>
    <row r="20" spans="1:7" x14ac:dyDescent="0.15">
      <c r="A20" s="11" t="s">
        <v>39</v>
      </c>
      <c r="B20" s="11" t="s">
        <v>40</v>
      </c>
      <c r="C20" s="12">
        <v>0</v>
      </c>
      <c r="D20" s="12">
        <v>0</v>
      </c>
      <c r="E20" s="12">
        <v>0</v>
      </c>
      <c r="F20" s="13">
        <v>1</v>
      </c>
      <c r="G20" s="17">
        <f>SUM(C20:F20)</f>
        <v>1</v>
      </c>
    </row>
    <row r="21" spans="1:7" x14ac:dyDescent="0.15">
      <c r="A21" s="11" t="s">
        <v>41</v>
      </c>
      <c r="B21" s="11" t="s">
        <v>42</v>
      </c>
      <c r="C21" s="12">
        <v>0</v>
      </c>
      <c r="D21" s="12">
        <v>2</v>
      </c>
      <c r="E21" s="12">
        <v>0</v>
      </c>
      <c r="F21" s="13">
        <v>0</v>
      </c>
      <c r="G21" s="17">
        <f>SUM(C21:F21)</f>
        <v>2</v>
      </c>
    </row>
    <row r="22" spans="1:7" x14ac:dyDescent="0.15">
      <c r="A22" s="11" t="s">
        <v>43</v>
      </c>
      <c r="B22" s="11" t="s">
        <v>44</v>
      </c>
      <c r="C22" s="12">
        <v>0</v>
      </c>
      <c r="D22" s="12">
        <v>0</v>
      </c>
      <c r="E22" s="12">
        <v>0</v>
      </c>
      <c r="F22" s="13">
        <v>1</v>
      </c>
      <c r="G22" s="17">
        <f>SUM(C22:F22)</f>
        <v>1</v>
      </c>
    </row>
    <row r="23" spans="1:7" x14ac:dyDescent="0.15">
      <c r="A23" s="11" t="s">
        <v>45</v>
      </c>
      <c r="B23" s="11" t="s">
        <v>46</v>
      </c>
      <c r="C23" s="12">
        <v>0</v>
      </c>
      <c r="D23" s="12">
        <v>0</v>
      </c>
      <c r="E23" s="12">
        <v>0</v>
      </c>
      <c r="F23" s="13">
        <v>1</v>
      </c>
      <c r="G23" s="17">
        <f>SUM(C23:F23)</f>
        <v>1</v>
      </c>
    </row>
    <row r="24" spans="1:7" x14ac:dyDescent="0.15">
      <c r="A24" s="11" t="s">
        <v>47</v>
      </c>
      <c r="B24" s="11" t="s">
        <v>48</v>
      </c>
      <c r="C24" s="12">
        <v>2</v>
      </c>
      <c r="D24" s="12">
        <v>2</v>
      </c>
      <c r="E24" s="12">
        <v>0</v>
      </c>
      <c r="F24" s="13">
        <v>0</v>
      </c>
      <c r="G24" s="17">
        <f>SUM(C24:F24)</f>
        <v>4</v>
      </c>
    </row>
    <row r="25" spans="1:7" x14ac:dyDescent="0.15">
      <c r="A25" s="11" t="s">
        <v>49</v>
      </c>
      <c r="B25" s="11" t="s">
        <v>50</v>
      </c>
      <c r="C25" s="12">
        <v>1</v>
      </c>
      <c r="D25" s="12">
        <v>1</v>
      </c>
      <c r="E25" s="12">
        <v>4</v>
      </c>
      <c r="F25" s="13">
        <v>1</v>
      </c>
      <c r="G25" s="17">
        <f>SUM(C25:F25)</f>
        <v>7</v>
      </c>
    </row>
    <row r="26" spans="1:7" x14ac:dyDescent="0.15">
      <c r="A26" s="11" t="s">
        <v>51</v>
      </c>
      <c r="B26" s="11" t="s">
        <v>52</v>
      </c>
      <c r="C26" s="12">
        <v>0</v>
      </c>
      <c r="D26" s="12">
        <v>0</v>
      </c>
      <c r="E26" s="12">
        <v>0</v>
      </c>
      <c r="F26" s="13">
        <v>4</v>
      </c>
      <c r="G26" s="17">
        <f>SUM(C26:F26)</f>
        <v>4</v>
      </c>
    </row>
    <row r="27" spans="1:7" x14ac:dyDescent="0.15">
      <c r="A27" s="11" t="s">
        <v>53</v>
      </c>
      <c r="B27" s="11" t="s">
        <v>54</v>
      </c>
      <c r="C27" s="12">
        <v>7</v>
      </c>
      <c r="D27" s="12">
        <v>0</v>
      </c>
      <c r="E27" s="12">
        <v>0</v>
      </c>
      <c r="F27" s="13">
        <v>0</v>
      </c>
      <c r="G27" s="17">
        <f>SUM(C27:F27)</f>
        <v>7</v>
      </c>
    </row>
    <row r="28" spans="1:7" x14ac:dyDescent="0.15">
      <c r="B28" s="14" t="s">
        <v>9</v>
      </c>
      <c r="C28" s="15">
        <f>SUM(C6:C27)</f>
        <v>25</v>
      </c>
      <c r="D28" s="15">
        <f>SUM(D6:D27)</f>
        <v>8</v>
      </c>
      <c r="E28" s="15">
        <f>SUM(E6:E27)</f>
        <v>14</v>
      </c>
      <c r="F28" s="16">
        <f>SUM(F6:F27)</f>
        <v>15</v>
      </c>
      <c r="G28" s="18">
        <f>SUM(G6:G27)</f>
        <v>62</v>
      </c>
    </row>
  </sheetData>
  <mergeCells count="1">
    <mergeCell ref="C4:G4"/>
  </mergeCells>
  <phoneticPr fontId="3"/>
  <pageMargins left="0.39370078740157483" right="0.39370078740157483" top="0.78740157480314965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総量規制状況表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2022-09-05T02:45:42Z</dcterms:created>
  <dcterms:modified xsi:type="dcterms:W3CDTF">2022-09-05T02:46:32Z</dcterms:modified>
</cp:coreProperties>
</file>