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05自治会連絡協議会\R5年度\R6.3\資源回収計画書提出依頼\HPへのアップ用\"/>
    </mc:Choice>
  </mc:AlternateContent>
  <xr:revisionPtr revIDLastSave="0" documentId="13_ncr:1_{FFF74DB5-9B51-41F0-B947-154B88B1C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2" r:id="rId1"/>
  </sheets>
  <definedNames>
    <definedName name="_Hlk157439170" localSheetId="0">様式!$B$25</definedName>
    <definedName name="_xlnm.Print_Area" localSheetId="0">様式!$A$1:$Q$38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2" l="1"/>
  <c r="G10" i="2" s="1"/>
  <c r="T11" i="2"/>
  <c r="G11" i="2" s="1"/>
  <c r="T12" i="2"/>
  <c r="G12" i="2" s="1"/>
  <c r="T13" i="2"/>
  <c r="G13" i="2" s="1"/>
  <c r="T14" i="2"/>
  <c r="G14" i="2" s="1"/>
  <c r="T15" i="2"/>
  <c r="G15" i="2" s="1"/>
  <c r="T16" i="2"/>
  <c r="G16" i="2" s="1"/>
  <c r="T17" i="2"/>
  <c r="G17" i="2" s="1"/>
  <c r="T18" i="2"/>
  <c r="G18" i="2" s="1"/>
  <c r="T19" i="2"/>
  <c r="G19" i="2" s="1"/>
  <c r="T20" i="2"/>
  <c r="G20" i="2" s="1"/>
  <c r="T9" i="2"/>
  <c r="G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E9" authorId="0" shapeId="0" xr:uid="{374583DF-A13B-4F26-9CCD-E81550624D98}">
      <text>
        <r>
          <rPr>
            <sz val="9"/>
            <color indexed="81"/>
            <rFont val="Yu Gothic"/>
            <family val="3"/>
            <charset val="128"/>
            <scheme val="minor"/>
          </rPr>
          <t>数字を入力いただけば、自動で曜日が表示されます</t>
        </r>
      </text>
    </comment>
    <comment ref="I9" authorId="0" shapeId="0" xr:uid="{46FDF076-E050-4382-A13C-E0A55E4661B4}">
      <text>
        <r>
          <rPr>
            <sz val="9"/>
            <color indexed="81"/>
            <rFont val="Yu Gothic"/>
            <family val="3"/>
            <charset val="128"/>
            <scheme val="minor"/>
          </rPr>
          <t>「8：00」と入力いただければ、自動で「8時00分」と表示されます。</t>
        </r>
      </text>
    </comment>
    <comment ref="L9" authorId="0" shapeId="0" xr:uid="{CD20BC22-9519-463C-8807-8E0680EA5FFC}">
      <text>
        <r>
          <rPr>
            <sz val="9"/>
            <color indexed="81"/>
            <rFont val="Yu Gothic"/>
            <family val="3"/>
            <charset val="128"/>
            <scheme val="minor"/>
          </rPr>
          <t>データ入力の場合は、不要な文字は削除していただいて、問題ありません。</t>
        </r>
        <r>
          <rPr>
            <b/>
            <sz val="9"/>
            <color indexed="81"/>
            <rFont val="Yu Gothic"/>
            <family val="3"/>
            <charset val="128"/>
            <scheme val="minor"/>
          </rPr>
          <t>（他の入力場所も同様です）</t>
        </r>
      </text>
    </comment>
    <comment ref="B22" authorId="0" shapeId="0" xr:uid="{1746CCA0-E36D-4256-8F82-A052EE10D891}">
      <text>
        <r>
          <rPr>
            <sz val="9"/>
            <color indexed="81"/>
            <rFont val="Yu Gothic"/>
            <family val="3"/>
            <charset val="128"/>
            <scheme val="minor"/>
          </rPr>
          <t>データ入力の場合は、選択肢を削除いただき、希望する表記を記入してください。</t>
        </r>
      </text>
    </comment>
  </commentList>
</comments>
</file>

<file path=xl/sharedStrings.xml><?xml version="1.0" encoding="utf-8"?>
<sst xmlns="http://schemas.openxmlformats.org/spreadsheetml/2006/main" count="133" uniqueCount="53">
  <si>
    <t>実施団体</t>
  </si>
  <si>
    <t>資源分別回収事業計画書</t>
  </si>
  <si>
    <t>令和６年　　月　　日</t>
  </si>
  <si>
    <t>（あて先）岐　阜　市　長</t>
  </si>
  <si>
    <t>資源分別回収事業を計画したので、岐阜市資源分別回収事業実施要綱第４条第１項第４号の規定に基づき届けます。</t>
  </si>
  <si>
    <t>実施予定日</t>
  </si>
  <si>
    <r>
      <t>持出し時刻</t>
    </r>
    <r>
      <rPr>
        <b/>
        <sz val="9"/>
        <color theme="1"/>
        <rFont val="游ゴシック"/>
        <family val="3"/>
        <charset val="128"/>
      </rPr>
      <t>（※１）</t>
    </r>
  </si>
  <si>
    <r>
      <t>延期の時</t>
    </r>
    <r>
      <rPr>
        <b/>
        <sz val="9"/>
        <color theme="1"/>
        <rFont val="游ゴシック"/>
        <family val="3"/>
        <charset val="128"/>
      </rPr>
      <t>（※２）</t>
    </r>
  </si>
  <si>
    <r>
      <t>令和6年</t>
    </r>
    <r>
      <rPr>
        <sz val="14"/>
        <color theme="1"/>
        <rFont val="游明朝"/>
        <family val="1"/>
        <charset val="128"/>
      </rPr>
      <t>７</t>
    </r>
    <r>
      <rPr>
        <sz val="8"/>
        <color theme="1"/>
        <rFont val="游明朝"/>
        <family val="1"/>
        <charset val="128"/>
      </rPr>
      <t>月</t>
    </r>
  </si>
  <si>
    <r>
      <t>令和6年</t>
    </r>
    <r>
      <rPr>
        <sz val="14"/>
        <color theme="1"/>
        <rFont val="游明朝"/>
        <family val="1"/>
        <charset val="128"/>
      </rPr>
      <t>８</t>
    </r>
    <r>
      <rPr>
        <sz val="8"/>
        <color theme="1"/>
        <rFont val="游明朝"/>
        <family val="1"/>
        <charset val="128"/>
      </rPr>
      <t>月</t>
    </r>
  </si>
  <si>
    <r>
      <t>令和6年</t>
    </r>
    <r>
      <rPr>
        <sz val="14"/>
        <color theme="1"/>
        <rFont val="游明朝"/>
        <family val="1"/>
        <charset val="128"/>
      </rPr>
      <t>９</t>
    </r>
    <r>
      <rPr>
        <sz val="8"/>
        <color theme="1"/>
        <rFont val="游明朝"/>
        <family val="1"/>
        <charset val="128"/>
      </rPr>
      <t>月</t>
    </r>
  </si>
  <si>
    <r>
      <t>令和6年</t>
    </r>
    <r>
      <rPr>
        <sz val="14"/>
        <color theme="1"/>
        <rFont val="游明朝"/>
        <family val="1"/>
        <charset val="128"/>
      </rPr>
      <t>10</t>
    </r>
    <r>
      <rPr>
        <sz val="8"/>
        <color theme="1"/>
        <rFont val="游明朝"/>
        <family val="1"/>
        <charset val="128"/>
      </rPr>
      <t>月</t>
    </r>
  </si>
  <si>
    <r>
      <t>令和6年</t>
    </r>
    <r>
      <rPr>
        <sz val="14"/>
        <color theme="1"/>
        <rFont val="游明朝"/>
        <family val="1"/>
        <charset val="128"/>
      </rPr>
      <t>11</t>
    </r>
    <r>
      <rPr>
        <sz val="8"/>
        <color theme="1"/>
        <rFont val="游明朝"/>
        <family val="1"/>
        <charset val="128"/>
      </rPr>
      <t>月</t>
    </r>
  </si>
  <si>
    <r>
      <t>令和6年</t>
    </r>
    <r>
      <rPr>
        <sz val="14"/>
        <color theme="1"/>
        <rFont val="游明朝"/>
        <family val="1"/>
        <charset val="128"/>
      </rPr>
      <t>12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</si>
  <si>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１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</si>
  <si>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２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</si>
  <si>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３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</si>
  <si>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４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</si>
  <si>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５</t>
    </r>
    <r>
      <rPr>
        <sz val="8"/>
        <color theme="1"/>
        <rFont val="游明朝"/>
        <family val="1"/>
        <charset val="128"/>
      </rPr>
      <t>月</t>
    </r>
  </si>
  <si>
    <r>
      <t>令和7年</t>
    </r>
    <r>
      <rPr>
        <sz val="14"/>
        <color theme="1"/>
        <rFont val="游明朝"/>
        <family val="1"/>
        <charset val="128"/>
      </rPr>
      <t>６</t>
    </r>
    <r>
      <rPr>
        <sz val="8"/>
        <color theme="1"/>
        <rFont val="游明朝"/>
        <family val="1"/>
        <charset val="128"/>
      </rPr>
      <t>月</t>
    </r>
  </si>
  <si>
    <t>古紙回収用ボックス　設置場所</t>
  </si>
  <si>
    <t>開設曜日・時間</t>
  </si>
  <si>
    <t>祝日の時</t>
  </si>
  <si>
    <t>お盆、年末年始の休み</t>
  </si>
  <si>
    <t>１か所目</t>
  </si>
  <si>
    <t>曜日</t>
  </si>
  <si>
    <t>□　開く</t>
  </si>
  <si>
    <t>□　休む</t>
  </si>
  <si>
    <t>２か所目</t>
  </si>
  <si>
    <t>～</t>
    <phoneticPr fontId="1"/>
  </si>
  <si>
    <t>日（</t>
    <rPh sb="0" eb="1">
      <t>ニチ</t>
    </rPh>
    <phoneticPr fontId="1"/>
  </si>
  <si>
    <t>）</t>
    <phoneticPr fontId="1"/>
  </si>
  <si>
    <t>曜日入力用</t>
    <rPh sb="0" eb="2">
      <t>ヨウビ</t>
    </rPh>
    <rPh sb="2" eb="5">
      <t>ニュウリョクヨウ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</si>
  <si>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</si>
  <si>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</si>
  <si>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お盆</t>
    <rPh sb="1" eb="2">
      <t>ボン</t>
    </rPh>
    <phoneticPr fontId="1"/>
  </si>
  <si>
    <t>年末年始</t>
    <rPh sb="0" eb="4">
      <t>ネンマツネンシ</t>
    </rPh>
    <phoneticPr fontId="1"/>
  </si>
  <si>
    <t>□無休、□（　　月　　日～　　月　　日は休み）</t>
    <phoneticPr fontId="1"/>
  </si>
  <si>
    <t>□　開く</t>
    <phoneticPr fontId="1"/>
  </si>
  <si>
    <t>計画書に関する連合会の担当者　(市役所からの連絡用)　</t>
  </si>
  <si>
    <r>
      <t>電子メールアドレス（任意）：</t>
    </r>
    <r>
      <rPr>
        <u/>
        <sz val="9"/>
        <color rgb="FF000000"/>
        <rFont val="游明朝"/>
        <family val="1"/>
        <charset val="128"/>
      </rPr>
      <t>　　　　　　　　</t>
    </r>
    <phoneticPr fontId="1"/>
  </si>
  <si>
    <t>電話番号（※可能であれば携帯電話）：　</t>
    <phoneticPr fontId="1"/>
  </si>
  <si>
    <r>
      <t>希望する市からの連絡手段 ：</t>
    </r>
    <r>
      <rPr>
        <u/>
        <sz val="9"/>
        <color rgb="FF000000"/>
        <rFont val="游明朝"/>
        <family val="1"/>
        <charset val="128"/>
      </rPr>
      <t>　</t>
    </r>
    <phoneticPr fontId="1"/>
  </si>
  <si>
    <t>　□　電話（時間帯　　　時～　　時）、 □　電子メール　</t>
    <phoneticPr fontId="1"/>
  </si>
  <si>
    <t>氏名：</t>
    <phoneticPr fontId="1"/>
  </si>
  <si>
    <r>
      <t>氏　名</t>
    </r>
    <r>
      <rPr>
        <u/>
        <sz val="12"/>
        <color theme="1"/>
        <rFont val="游明朝"/>
        <family val="1"/>
        <charset val="128"/>
      </rPr>
      <t xml:space="preserve">                                      　　　　　　　　　　　　　　　　　</t>
    </r>
    <phoneticPr fontId="1"/>
  </si>
  <si>
    <t>自治会連合会長</t>
    <phoneticPr fontId="1"/>
  </si>
  <si>
    <r>
      <t>※１</t>
    </r>
    <r>
      <rPr>
        <sz val="11"/>
        <color theme="1"/>
        <rFont val="游明朝"/>
        <family val="1"/>
        <charset val="128"/>
      </rPr>
      <t>　２４時間表記でお願いします</t>
    </r>
  </si>
  <si>
    <r>
      <t>※２</t>
    </r>
    <r>
      <rPr>
        <sz val="11"/>
        <color theme="1"/>
        <rFont val="游明朝"/>
        <family val="1"/>
        <charset val="128"/>
      </rPr>
      <t>　“小雨決行”など、選択肢以外の表記を希望される場合は、余白や別紙等に記入するなどし、お知らせください</t>
    </r>
  </si>
  <si>
    <r>
      <t>□　延期なし（雨天決行）
□</t>
    </r>
    <r>
      <rPr>
        <u/>
        <sz val="9"/>
        <color theme="1"/>
        <rFont val="游明朝"/>
        <family val="1"/>
        <charset val="128"/>
      </rPr>
      <t>　　 月　 　日（　　）</t>
    </r>
    <phoneticPr fontId="1"/>
  </si>
  <si>
    <t>　　　　　　　　　＠</t>
    <phoneticPr fontId="1"/>
  </si>
  <si>
    <t xml:space="preserve"> 時 　  分</t>
    <rPh sb="1" eb="2">
      <t>ジ</t>
    </rPh>
    <rPh sb="6" eb="7">
      <t>フン</t>
    </rPh>
    <phoneticPr fontId="1"/>
  </si>
  <si>
    <r>
      <rPr>
        <b/>
        <sz val="11"/>
        <color rgb="FF002060"/>
        <rFont val="Yu Gothic"/>
        <family val="3"/>
        <charset val="128"/>
      </rPr>
      <t>↓実施予定日の曜日欄に</t>
    </r>
    <r>
      <rPr>
        <b/>
        <sz val="11"/>
        <color rgb="FF002060"/>
        <rFont val="Yu Gothic"/>
        <family val="3"/>
        <charset val="128"/>
        <scheme val="minor"/>
      </rPr>
      <t>自動入力するための数値です。消さないでください。</t>
    </r>
    <rPh sb="1" eb="3">
      <t>ジッシ</t>
    </rPh>
    <rPh sb="3" eb="6">
      <t>ヨテイビ</t>
    </rPh>
    <rPh sb="7" eb="9">
      <t>ヨウビ</t>
    </rPh>
    <rPh sb="9" eb="10">
      <t>ラン</t>
    </rPh>
    <rPh sb="11" eb="13">
      <t>ジドウ</t>
    </rPh>
    <rPh sb="13" eb="15">
      <t>ニュウリョク</t>
    </rPh>
    <rPh sb="20" eb="22">
      <t>スウチ</t>
    </rPh>
    <rPh sb="25" eb="26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</si>
</sst>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&quot;時&quot;mm&quot;分&quot;;@"/>
    <numFmt numFmtId="177" formatCode="aaa"/>
  </numFmts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6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u/>
      <sz val="12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u/>
      <sz val="9"/>
      <color theme="1"/>
      <name val="游明朝"/>
      <family val="1"/>
      <charset val="128"/>
    </font>
    <font>
      <b/>
      <sz val="10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游明朝"/>
      <family val="1"/>
      <charset val="128"/>
    </font>
    <font>
      <b/>
      <sz val="9"/>
      <color indexed="81"/>
      <name val="Yu Gothic"/>
      <family val="3"/>
      <charset val="128"/>
      <scheme val="minor"/>
    </font>
    <font>
      <sz val="9"/>
      <color indexed="8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9"/>
      <color rgb="FF000000"/>
      <name val="游ゴシック"/>
      <family val="3"/>
      <charset val="128"/>
    </font>
    <font>
      <u/>
      <sz val="9"/>
      <color rgb="FF000000"/>
      <name val="游明朝"/>
      <family val="1"/>
      <charset val="128"/>
    </font>
    <font>
      <b/>
      <sz val="9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rgb="FF002060"/>
      <name val="Yu Gothic"/>
      <family val="2"/>
      <scheme val="minor"/>
    </font>
    <font>
      <b/>
      <sz val="11"/>
      <color rgb="FF002060"/>
      <name val="Yu Gothic"/>
      <family val="3"/>
      <charset val="128"/>
    </font>
    <font>
      <b/>
      <sz val="11"/>
      <color rgb="FF00206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0" fontId="15" fillId="0" borderId="19" xfId="0" applyFont="1" applyBorder="1" applyAlignment="1">
      <alignment horizontal="justify" vertical="center"/>
    </xf>
    <xf numFmtId="0" fontId="0" fillId="0" borderId="19" xfId="0" applyBorder="1"/>
    <xf numFmtId="0" fontId="0" fillId="0" borderId="20" xfId="0" applyBorder="1"/>
    <xf numFmtId="0" fontId="14" fillId="0" borderId="14" xfId="0" applyFont="1" applyBorder="1" applyAlignment="1">
      <alignment horizontal="justify" vertical="center"/>
    </xf>
    <xf numFmtId="0" fontId="20" fillId="0" borderId="14" xfId="0" applyFont="1" applyBorder="1" applyAlignment="1">
      <alignment horizontal="left" vertical="center" readingOrder="1"/>
    </xf>
    <xf numFmtId="0" fontId="0" fillId="0" borderId="13" xfId="0" applyBorder="1"/>
    <xf numFmtId="0" fontId="0" fillId="0" borderId="18" xfId="0" applyBorder="1"/>
    <xf numFmtId="0" fontId="0" fillId="0" borderId="1" xfId="0" applyBorder="1"/>
    <xf numFmtId="0" fontId="13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17" xfId="0" applyFill="1" applyBorder="1"/>
    <xf numFmtId="0" fontId="16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77" fontId="10" fillId="0" borderId="43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center" readingOrder="1"/>
    </xf>
    <xf numFmtId="176" fontId="5" fillId="0" borderId="38" xfId="0" applyNumberFormat="1" applyFont="1" applyBorder="1" applyAlignment="1">
      <alignment horizontal="right" vertical="center" wrapText="1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 horizontal="right" readingOrder="1"/>
    </xf>
    <xf numFmtId="0" fontId="19" fillId="0" borderId="21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0" fillId="0" borderId="23" xfId="0" applyBorder="1"/>
    <xf numFmtId="0" fontId="0" fillId="0" borderId="23" xfId="0" applyFill="1" applyBorder="1"/>
    <xf numFmtId="0" fontId="2" fillId="0" borderId="23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13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123825</xdr:rowOff>
    </xdr:from>
    <xdr:to>
      <xdr:col>15</xdr:col>
      <xdr:colOff>57150</xdr:colOff>
      <xdr:row>37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FE80A5-12AB-9B96-2178-4E7030CF9B00}"/>
            </a:ext>
          </a:extLst>
        </xdr:cNvPr>
        <xdr:cNvSpPr txBox="1"/>
      </xdr:nvSpPr>
      <xdr:spPr>
        <a:xfrm>
          <a:off x="152400" y="10715625"/>
          <a:ext cx="7391400" cy="8858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  <a:prstDash val="soli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</a:pP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提出先　資源循環課　ごみ減量・資源化係　　担当：森本、井戸 　　　　　　電子メール：</a:t>
          </a:r>
          <a:r>
            <a:rPr lang="en-US" sz="1050" u="sng" kern="100">
              <a:solidFill>
                <a:srgbClr val="0000FF"/>
              </a:solidFill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sigen@city.gifu.gifu.jp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508000" algn="just">
            <a:lnSpc>
              <a:spcPts val="1200"/>
            </a:lnSpc>
          </a:pP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500-8701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岐阜市司町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40-1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　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14F	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電話：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058(214)2179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（直通）　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FAX 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058(264)7119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　　　　　　　　　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en-US" sz="1050" kern="1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データ入力する場合は、</a:t>
          </a:r>
          <a:r>
            <a:rPr lang="ja-JP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様式</a:t>
          </a:r>
          <a:r>
            <a:rPr lang="ja-JP" altLang="en-US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（</a:t>
          </a:r>
          <a:r>
            <a:rPr lang="en-US" altLang="ja-JP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Excel</a:t>
          </a:r>
          <a:r>
            <a:rPr lang="ja-JP" altLang="en-US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版、</a:t>
          </a:r>
          <a:r>
            <a:rPr lang="en-US" altLang="ja-JP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Word</a:t>
          </a:r>
          <a:r>
            <a:rPr lang="ja-JP" altLang="en-US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版）</a:t>
          </a:r>
          <a:r>
            <a:rPr lang="ja-JP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をダウンロードできます。</a:t>
          </a:r>
          <a:endParaRPr lang="en-US" altLang="ja-JP" sz="1050" b="1" kern="100">
            <a:effectLst/>
            <a:latin typeface="Century" panose="02040604050505020304" pitchFamily="18" charset="0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1050" b="1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また、オンラインでの提出も可能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です。</a:t>
          </a:r>
          <a:r>
            <a:rPr lang="en-US" alt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                                                          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【岐阜市</a:t>
          </a:r>
          <a:r>
            <a:rPr lang="en-US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HP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　ページ番号：</a:t>
          </a:r>
          <a:r>
            <a:rPr lang="en-US" alt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1015507</a:t>
          </a:r>
          <a:r>
            <a:rPr lang="ja-JP" sz="1050" kern="100">
              <a:effectLst/>
              <a:latin typeface="Century" panose="02040604050505020304" pitchFamily="18" charset="0"/>
              <a:ea typeface="游明朝" panose="02020400000000000000" pitchFamily="18" charset="-128"/>
              <a:cs typeface="Times New Roman" panose="02020603050405020304" pitchFamily="18" charset="0"/>
            </a:rPr>
            <a:t>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1285875</xdr:colOff>
      <xdr:row>0</xdr:row>
      <xdr:rowOff>57150</xdr:rowOff>
    </xdr:from>
    <xdr:to>
      <xdr:col>15</xdr:col>
      <xdr:colOff>57150</xdr:colOff>
      <xdr:row>1</xdr:row>
      <xdr:rowOff>47625</xdr:rowOff>
    </xdr:to>
    <xdr:sp macro="" textlink="">
      <xdr:nvSpPr>
        <xdr:cNvPr id="4" name="テキスト ボックス 4">
          <a:extLst>
            <a:ext uri="{FF2B5EF4-FFF2-40B4-BE49-F238E27FC236}">
              <a16:creationId xmlns:a16="http://schemas.microsoft.com/office/drawing/2014/main" id="{B4F164EE-F38E-D88A-5F7A-5CB818032C3E}"/>
            </a:ext>
          </a:extLst>
        </xdr:cNvPr>
        <xdr:cNvSpPr txBox="1"/>
      </xdr:nvSpPr>
      <xdr:spPr>
        <a:xfrm>
          <a:off x="6610350" y="57150"/>
          <a:ext cx="876300" cy="29527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050" kern="100">
              <a:effectLst/>
              <a:latin typeface="Century" panose="02040604050505020304" pitchFamily="18" charset="0"/>
              <a:ea typeface="游ゴシック" panose="020B0400000000000000" pitchFamily="50" charset="-128"/>
              <a:cs typeface="Times New Roman" panose="02020603050405020304" pitchFamily="18" charset="0"/>
            </a:rPr>
            <a:t>提出書類１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03B0-3EDE-495F-A13A-E3E64D55B5C4}">
  <sheetPr>
    <pageSetUpPr fitToPage="1"/>
  </sheetPr>
  <dimension ref="A1:U38"/>
  <sheetViews>
    <sheetView tabSelected="1" view="pageBreakPreview" zoomScaleNormal="100" zoomScaleSheetLayoutView="100" workbookViewId="0">
      <selection activeCell="X11" sqref="X11"/>
    </sheetView>
  </sheetViews>
  <sheetFormatPr defaultRowHeight="18.75"/>
  <cols>
    <col min="1" max="1" width="0.75" customWidth="1"/>
    <col min="2" max="2" width="1.25" customWidth="1"/>
    <col min="3" max="3" width="6.5" customWidth="1"/>
    <col min="4" max="4" width="2.25" customWidth="1"/>
    <col min="5" max="5" width="4.5" bestFit="1" customWidth="1"/>
    <col min="6" max="6" width="3.75" customWidth="1"/>
    <col min="7" max="7" width="5.125" customWidth="1"/>
    <col min="8" max="8" width="2.25" customWidth="1"/>
    <col min="9" max="9" width="11.125" customWidth="1"/>
    <col min="10" max="10" width="3" customWidth="1"/>
    <col min="11" max="11" width="9.375" customWidth="1"/>
    <col min="12" max="13" width="7" customWidth="1"/>
    <col min="14" max="14" width="5.875" customWidth="1"/>
    <col min="15" max="15" width="27.625" customWidth="1"/>
    <col min="16" max="16" width="1.375" customWidth="1"/>
    <col min="17" max="17" width="0.75" customWidth="1"/>
    <col min="18" max="18" width="4" customWidth="1"/>
    <col min="19" max="19" width="3.25" customWidth="1"/>
    <col min="20" max="21" width="6" hidden="1" customWidth="1"/>
  </cols>
  <sheetData>
    <row r="1" spans="2:21" ht="24" customHeight="1"/>
    <row r="2" spans="2:21" ht="25.5">
      <c r="C2" s="107" t="s">
        <v>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21">
      <c r="P3" s="1" t="s">
        <v>2</v>
      </c>
    </row>
    <row r="4" spans="2:21" ht="19.5">
      <c r="C4" s="106" t="s">
        <v>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2:21" ht="26.25" customHeight="1">
      <c r="D5" s="40"/>
      <c r="E5" s="40"/>
      <c r="F5" s="40"/>
      <c r="G5" s="40"/>
      <c r="H5" s="40"/>
      <c r="I5" s="40"/>
      <c r="J5" s="40"/>
      <c r="K5" s="40"/>
      <c r="L5" s="40"/>
      <c r="M5" s="111"/>
      <c r="N5" s="111"/>
      <c r="O5" s="2" t="s">
        <v>46</v>
      </c>
      <c r="P5" s="40"/>
    </row>
    <row r="6" spans="2:21" ht="25.5" customHeight="1">
      <c r="D6" s="3"/>
      <c r="E6" s="3"/>
      <c r="F6" s="3"/>
      <c r="G6" s="3"/>
      <c r="M6" s="112" t="s">
        <v>45</v>
      </c>
      <c r="N6" s="112"/>
      <c r="O6" s="41"/>
      <c r="P6" s="42"/>
      <c r="T6" s="113" t="s">
        <v>52</v>
      </c>
    </row>
    <row r="7" spans="2:21" ht="24" customHeight="1" thickBot="1">
      <c r="B7" s="110" t="s">
        <v>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T7" s="18" t="s">
        <v>32</v>
      </c>
      <c r="U7" s="18"/>
    </row>
    <row r="8" spans="2:21" ht="20.25" customHeight="1" thickTop="1">
      <c r="B8" s="109" t="s">
        <v>5</v>
      </c>
      <c r="C8" s="104"/>
      <c r="D8" s="104"/>
      <c r="E8" s="104"/>
      <c r="F8" s="104"/>
      <c r="G8" s="104"/>
      <c r="H8" s="105"/>
      <c r="I8" s="104" t="s">
        <v>6</v>
      </c>
      <c r="J8" s="104"/>
      <c r="K8" s="105"/>
      <c r="L8" s="104" t="s">
        <v>7</v>
      </c>
      <c r="M8" s="104"/>
      <c r="N8" s="105"/>
      <c r="O8" s="104" t="s">
        <v>0</v>
      </c>
      <c r="P8" s="108"/>
      <c r="T8" s="18" t="s">
        <v>33</v>
      </c>
      <c r="U8" s="18" t="s">
        <v>34</v>
      </c>
    </row>
    <row r="9" spans="2:21" ht="37.5" customHeight="1">
      <c r="B9" s="53" t="s">
        <v>8</v>
      </c>
      <c r="C9" s="54"/>
      <c r="D9" s="54"/>
      <c r="E9" s="28"/>
      <c r="F9" s="29" t="s">
        <v>30</v>
      </c>
      <c r="G9" s="30" t="str">
        <f t="shared" ref="G9:G20" si="0">IF(E9="","",DATE(T9,U9,E9))</f>
        <v/>
      </c>
      <c r="H9" s="31" t="s">
        <v>31</v>
      </c>
      <c r="I9" s="32" t="s">
        <v>51</v>
      </c>
      <c r="J9" s="33" t="s">
        <v>29</v>
      </c>
      <c r="K9" s="32" t="s">
        <v>51</v>
      </c>
      <c r="L9" s="60" t="s">
        <v>49</v>
      </c>
      <c r="M9" s="61"/>
      <c r="N9" s="62"/>
      <c r="O9" s="51"/>
      <c r="P9" s="52"/>
      <c r="T9" s="18">
        <f t="shared" ref="T9:T20" si="1">MID($B9,3,1)+2018</f>
        <v>2024</v>
      </c>
      <c r="U9" s="18">
        <v>7</v>
      </c>
    </row>
    <row r="10" spans="2:21" ht="37.5" customHeight="1">
      <c r="B10" s="53" t="s">
        <v>9</v>
      </c>
      <c r="C10" s="54"/>
      <c r="D10" s="54"/>
      <c r="E10" s="28"/>
      <c r="F10" s="29" t="s">
        <v>30</v>
      </c>
      <c r="G10" s="30" t="str">
        <f t="shared" si="0"/>
        <v/>
      </c>
      <c r="H10" s="31" t="s">
        <v>31</v>
      </c>
      <c r="I10" s="32" t="s">
        <v>51</v>
      </c>
      <c r="J10" s="33" t="s">
        <v>29</v>
      </c>
      <c r="K10" s="32" t="s">
        <v>51</v>
      </c>
      <c r="L10" s="60" t="s">
        <v>49</v>
      </c>
      <c r="M10" s="61"/>
      <c r="N10" s="62"/>
      <c r="O10" s="51"/>
      <c r="P10" s="52"/>
      <c r="T10" s="18">
        <f t="shared" si="1"/>
        <v>2024</v>
      </c>
      <c r="U10" s="18">
        <v>8</v>
      </c>
    </row>
    <row r="11" spans="2:21" ht="37.5" customHeight="1">
      <c r="B11" s="53" t="s">
        <v>10</v>
      </c>
      <c r="C11" s="54"/>
      <c r="D11" s="54"/>
      <c r="E11" s="28"/>
      <c r="F11" s="29" t="s">
        <v>30</v>
      </c>
      <c r="G11" s="30" t="str">
        <f t="shared" si="0"/>
        <v/>
      </c>
      <c r="H11" s="31" t="s">
        <v>31</v>
      </c>
      <c r="I11" s="32" t="s">
        <v>51</v>
      </c>
      <c r="J11" s="33" t="s">
        <v>29</v>
      </c>
      <c r="K11" s="32" t="s">
        <v>51</v>
      </c>
      <c r="L11" s="60" t="s">
        <v>49</v>
      </c>
      <c r="M11" s="61"/>
      <c r="N11" s="62"/>
      <c r="O11" s="51"/>
      <c r="P11" s="52"/>
      <c r="T11" s="18">
        <f t="shared" si="1"/>
        <v>2024</v>
      </c>
      <c r="U11" s="18">
        <v>9</v>
      </c>
    </row>
    <row r="12" spans="2:21" ht="37.5" customHeight="1">
      <c r="B12" s="53" t="s">
        <v>11</v>
      </c>
      <c r="C12" s="54"/>
      <c r="D12" s="54"/>
      <c r="E12" s="28"/>
      <c r="F12" s="29" t="s">
        <v>30</v>
      </c>
      <c r="G12" s="30" t="str">
        <f t="shared" si="0"/>
        <v/>
      </c>
      <c r="H12" s="31" t="s">
        <v>31</v>
      </c>
      <c r="I12" s="32" t="s">
        <v>51</v>
      </c>
      <c r="J12" s="33" t="s">
        <v>29</v>
      </c>
      <c r="K12" s="32" t="s">
        <v>51</v>
      </c>
      <c r="L12" s="60" t="s">
        <v>49</v>
      </c>
      <c r="M12" s="61"/>
      <c r="N12" s="62"/>
      <c r="O12" s="51"/>
      <c r="P12" s="52"/>
      <c r="T12" s="18">
        <f t="shared" si="1"/>
        <v>2024</v>
      </c>
      <c r="U12" s="18">
        <v>10</v>
      </c>
    </row>
    <row r="13" spans="2:21" ht="37.5" customHeight="1">
      <c r="B13" s="53" t="s">
        <v>12</v>
      </c>
      <c r="C13" s="54"/>
      <c r="D13" s="54"/>
      <c r="E13" s="28"/>
      <c r="F13" s="29" t="s">
        <v>30</v>
      </c>
      <c r="G13" s="30" t="str">
        <f t="shared" si="0"/>
        <v/>
      </c>
      <c r="H13" s="31" t="s">
        <v>31</v>
      </c>
      <c r="I13" s="32" t="s">
        <v>51</v>
      </c>
      <c r="J13" s="33" t="s">
        <v>29</v>
      </c>
      <c r="K13" s="32" t="s">
        <v>51</v>
      </c>
      <c r="L13" s="60" t="s">
        <v>49</v>
      </c>
      <c r="M13" s="61"/>
      <c r="N13" s="62"/>
      <c r="O13" s="51"/>
      <c r="P13" s="52"/>
      <c r="T13" s="18">
        <f t="shared" si="1"/>
        <v>2024</v>
      </c>
      <c r="U13" s="18">
        <v>11</v>
      </c>
    </row>
    <row r="14" spans="2:21" ht="37.5" customHeight="1">
      <c r="B14" s="53" t="s">
        <v>13</v>
      </c>
      <c r="C14" s="54"/>
      <c r="D14" s="54"/>
      <c r="E14" s="28"/>
      <c r="F14" s="29" t="s">
        <v>30</v>
      </c>
      <c r="G14" s="30" t="str">
        <f t="shared" si="0"/>
        <v/>
      </c>
      <c r="H14" s="31" t="s">
        <v>31</v>
      </c>
      <c r="I14" s="32" t="s">
        <v>51</v>
      </c>
      <c r="J14" s="33" t="s">
        <v>29</v>
      </c>
      <c r="K14" s="32" t="s">
        <v>51</v>
      </c>
      <c r="L14" s="60" t="s">
        <v>49</v>
      </c>
      <c r="M14" s="61"/>
      <c r="N14" s="62"/>
      <c r="O14" s="51"/>
      <c r="P14" s="52"/>
      <c r="T14" s="18">
        <f t="shared" si="1"/>
        <v>2024</v>
      </c>
      <c r="U14" s="18">
        <v>12</v>
      </c>
    </row>
    <row r="15" spans="2:21" ht="37.5" customHeight="1">
      <c r="B15" s="53" t="s">
        <v>14</v>
      </c>
      <c r="C15" s="54"/>
      <c r="D15" s="54"/>
      <c r="E15" s="28"/>
      <c r="F15" s="29" t="s">
        <v>30</v>
      </c>
      <c r="G15" s="30" t="str">
        <f t="shared" si="0"/>
        <v/>
      </c>
      <c r="H15" s="31" t="s">
        <v>31</v>
      </c>
      <c r="I15" s="32" t="s">
        <v>51</v>
      </c>
      <c r="J15" s="33" t="s">
        <v>29</v>
      </c>
      <c r="K15" s="32" t="s">
        <v>51</v>
      </c>
      <c r="L15" s="60" t="s">
        <v>49</v>
      </c>
      <c r="M15" s="61"/>
      <c r="N15" s="62"/>
      <c r="O15" s="51"/>
      <c r="P15" s="52"/>
      <c r="T15" s="18">
        <f t="shared" si="1"/>
        <v>2025</v>
      </c>
      <c r="U15" s="18">
        <v>1</v>
      </c>
    </row>
    <row r="16" spans="2:21" ht="37.5" customHeight="1">
      <c r="B16" s="53" t="s">
        <v>15</v>
      </c>
      <c r="C16" s="54"/>
      <c r="D16" s="54"/>
      <c r="E16" s="28"/>
      <c r="F16" s="29" t="s">
        <v>30</v>
      </c>
      <c r="G16" s="30" t="str">
        <f t="shared" si="0"/>
        <v/>
      </c>
      <c r="H16" s="31" t="s">
        <v>31</v>
      </c>
      <c r="I16" s="32" t="s">
        <v>51</v>
      </c>
      <c r="J16" s="33" t="s">
        <v>29</v>
      </c>
      <c r="K16" s="32" t="s">
        <v>51</v>
      </c>
      <c r="L16" s="60" t="s">
        <v>49</v>
      </c>
      <c r="M16" s="61"/>
      <c r="N16" s="62"/>
      <c r="O16" s="51"/>
      <c r="P16" s="52"/>
      <c r="T16" s="18">
        <f t="shared" si="1"/>
        <v>2025</v>
      </c>
      <c r="U16" s="18">
        <v>2</v>
      </c>
    </row>
    <row r="17" spans="1:21" ht="37.5" customHeight="1">
      <c r="B17" s="53" t="s">
        <v>16</v>
      </c>
      <c r="C17" s="54"/>
      <c r="D17" s="54"/>
      <c r="E17" s="28"/>
      <c r="F17" s="29" t="s">
        <v>30</v>
      </c>
      <c r="G17" s="30" t="str">
        <f t="shared" si="0"/>
        <v/>
      </c>
      <c r="H17" s="31" t="s">
        <v>31</v>
      </c>
      <c r="I17" s="32" t="s">
        <v>51</v>
      </c>
      <c r="J17" s="33" t="s">
        <v>29</v>
      </c>
      <c r="K17" s="32" t="s">
        <v>51</v>
      </c>
      <c r="L17" s="60" t="s">
        <v>49</v>
      </c>
      <c r="M17" s="61"/>
      <c r="N17" s="62"/>
      <c r="O17" s="51"/>
      <c r="P17" s="52"/>
      <c r="T17" s="18">
        <f t="shared" si="1"/>
        <v>2025</v>
      </c>
      <c r="U17" s="18">
        <v>3</v>
      </c>
    </row>
    <row r="18" spans="1:21" ht="37.5" customHeight="1">
      <c r="B18" s="53" t="s">
        <v>17</v>
      </c>
      <c r="C18" s="54"/>
      <c r="D18" s="54"/>
      <c r="E18" s="28"/>
      <c r="F18" s="29" t="s">
        <v>30</v>
      </c>
      <c r="G18" s="30" t="str">
        <f t="shared" si="0"/>
        <v/>
      </c>
      <c r="H18" s="31" t="s">
        <v>31</v>
      </c>
      <c r="I18" s="32" t="s">
        <v>51</v>
      </c>
      <c r="J18" s="33" t="s">
        <v>29</v>
      </c>
      <c r="K18" s="32" t="s">
        <v>51</v>
      </c>
      <c r="L18" s="60" t="s">
        <v>49</v>
      </c>
      <c r="M18" s="61"/>
      <c r="N18" s="62"/>
      <c r="O18" s="51"/>
      <c r="P18" s="52"/>
      <c r="T18" s="18">
        <f t="shared" si="1"/>
        <v>2025</v>
      </c>
      <c r="U18" s="18">
        <v>4</v>
      </c>
    </row>
    <row r="19" spans="1:21" ht="37.5" customHeight="1">
      <c r="B19" s="53" t="s">
        <v>18</v>
      </c>
      <c r="C19" s="54"/>
      <c r="D19" s="54"/>
      <c r="E19" s="28"/>
      <c r="F19" s="29" t="s">
        <v>30</v>
      </c>
      <c r="G19" s="30" t="str">
        <f t="shared" si="0"/>
        <v/>
      </c>
      <c r="H19" s="31" t="s">
        <v>31</v>
      </c>
      <c r="I19" s="32" t="s">
        <v>51</v>
      </c>
      <c r="J19" s="33" t="s">
        <v>29</v>
      </c>
      <c r="K19" s="32" t="s">
        <v>51</v>
      </c>
      <c r="L19" s="60" t="s">
        <v>49</v>
      </c>
      <c r="M19" s="61"/>
      <c r="N19" s="62"/>
      <c r="O19" s="51"/>
      <c r="P19" s="52"/>
      <c r="T19" s="18">
        <f t="shared" si="1"/>
        <v>2025</v>
      </c>
      <c r="U19" s="18">
        <v>5</v>
      </c>
    </row>
    <row r="20" spans="1:21" ht="37.5" customHeight="1" thickBot="1">
      <c r="B20" s="55" t="s">
        <v>19</v>
      </c>
      <c r="C20" s="56"/>
      <c r="D20" s="56"/>
      <c r="E20" s="34"/>
      <c r="F20" s="35" t="s">
        <v>30</v>
      </c>
      <c r="G20" s="36" t="str">
        <f t="shared" si="0"/>
        <v/>
      </c>
      <c r="H20" s="37" t="s">
        <v>31</v>
      </c>
      <c r="I20" s="44" t="s">
        <v>51</v>
      </c>
      <c r="J20" s="38" t="s">
        <v>29</v>
      </c>
      <c r="K20" s="39" t="s">
        <v>51</v>
      </c>
      <c r="L20" s="63" t="s">
        <v>49</v>
      </c>
      <c r="M20" s="58"/>
      <c r="N20" s="64"/>
      <c r="O20" s="58"/>
      <c r="P20" s="59"/>
      <c r="T20" s="18">
        <f t="shared" si="1"/>
        <v>2025</v>
      </c>
      <c r="U20" s="18">
        <v>6</v>
      </c>
    </row>
    <row r="21" spans="1:21" ht="21" customHeight="1" thickTop="1">
      <c r="B21" s="57" t="s">
        <v>47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21" ht="21" customHeight="1">
      <c r="B22" s="80" t="s">
        <v>48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21" ht="6" customHeight="1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21" ht="20.25" customHeight="1" thickTop="1">
      <c r="B24" s="71" t="s">
        <v>20</v>
      </c>
      <c r="C24" s="72"/>
      <c r="D24" s="72"/>
      <c r="E24" s="72"/>
      <c r="F24" s="72"/>
      <c r="G24" s="72"/>
      <c r="H24" s="73"/>
      <c r="I24" s="95" t="s">
        <v>21</v>
      </c>
      <c r="J24" s="72"/>
      <c r="K24" s="73"/>
      <c r="L24" s="19" t="s">
        <v>22</v>
      </c>
      <c r="M24" s="72" t="s">
        <v>23</v>
      </c>
      <c r="N24" s="72"/>
      <c r="O24" s="72"/>
      <c r="P24" s="88"/>
    </row>
    <row r="25" spans="1:21">
      <c r="B25" s="65" t="s">
        <v>24</v>
      </c>
      <c r="C25" s="66"/>
      <c r="D25" s="74"/>
      <c r="E25" s="74"/>
      <c r="F25" s="74"/>
      <c r="G25" s="74"/>
      <c r="H25" s="75"/>
      <c r="I25" s="96" t="s">
        <v>25</v>
      </c>
      <c r="J25" s="97"/>
      <c r="K25" s="98"/>
      <c r="L25" s="20" t="s">
        <v>38</v>
      </c>
      <c r="M25" s="23" t="s">
        <v>35</v>
      </c>
      <c r="N25" s="102" t="s">
        <v>37</v>
      </c>
      <c r="O25" s="102"/>
      <c r="P25" s="103"/>
    </row>
    <row r="26" spans="1:21" ht="18.75" customHeight="1">
      <c r="B26" s="67"/>
      <c r="C26" s="68"/>
      <c r="D26" s="76"/>
      <c r="E26" s="76"/>
      <c r="F26" s="76"/>
      <c r="G26" s="76"/>
      <c r="H26" s="77"/>
      <c r="I26" s="48" t="s">
        <v>51</v>
      </c>
      <c r="J26" s="49" t="s">
        <v>29</v>
      </c>
      <c r="K26" s="50" t="s">
        <v>51</v>
      </c>
      <c r="L26" s="21" t="s">
        <v>27</v>
      </c>
      <c r="M26" s="24" t="s">
        <v>36</v>
      </c>
      <c r="N26" s="89" t="s">
        <v>37</v>
      </c>
      <c r="O26" s="89"/>
      <c r="P26" s="90"/>
    </row>
    <row r="27" spans="1:21">
      <c r="B27" s="65" t="s">
        <v>28</v>
      </c>
      <c r="C27" s="66"/>
      <c r="D27" s="74"/>
      <c r="E27" s="74"/>
      <c r="F27" s="74"/>
      <c r="G27" s="74"/>
      <c r="H27" s="75"/>
      <c r="I27" s="99" t="s">
        <v>25</v>
      </c>
      <c r="J27" s="100"/>
      <c r="K27" s="101"/>
      <c r="L27" s="20" t="s">
        <v>26</v>
      </c>
      <c r="M27" s="25" t="s">
        <v>35</v>
      </c>
      <c r="N27" s="91" t="s">
        <v>37</v>
      </c>
      <c r="O27" s="91"/>
      <c r="P27" s="92"/>
    </row>
    <row r="28" spans="1:21" ht="19.5" customHeight="1" thickBot="1">
      <c r="B28" s="69"/>
      <c r="C28" s="70"/>
      <c r="D28" s="78"/>
      <c r="E28" s="78"/>
      <c r="F28" s="78"/>
      <c r="G28" s="78"/>
      <c r="H28" s="79"/>
      <c r="I28" s="45" t="s">
        <v>51</v>
      </c>
      <c r="J28" s="47" t="s">
        <v>29</v>
      </c>
      <c r="K28" s="46" t="s">
        <v>51</v>
      </c>
      <c r="L28" s="22" t="s">
        <v>27</v>
      </c>
      <c r="M28" s="26" t="s">
        <v>36</v>
      </c>
      <c r="N28" s="93" t="s">
        <v>37</v>
      </c>
      <c r="O28" s="93"/>
      <c r="P28" s="94"/>
    </row>
    <row r="29" spans="1:21" ht="8.25" customHeight="1" thickTop="1" thickBot="1">
      <c r="C29" s="5"/>
      <c r="D29" s="5"/>
      <c r="E29" s="5"/>
      <c r="F29" s="5"/>
      <c r="G29" s="5"/>
    </row>
    <row r="30" spans="1:21" ht="18" customHeight="1">
      <c r="A30" s="8"/>
      <c r="B30" s="16"/>
      <c r="C30" s="15" t="s">
        <v>39</v>
      </c>
      <c r="D30" s="14"/>
      <c r="E30" s="14"/>
      <c r="F30" s="14"/>
      <c r="G30" s="14"/>
      <c r="H30" s="14"/>
      <c r="I30" s="6"/>
      <c r="J30" s="6"/>
      <c r="K30" s="6"/>
      <c r="L30" s="6"/>
      <c r="M30" s="6"/>
      <c r="N30" s="6"/>
      <c r="O30" s="6"/>
      <c r="P30" s="7"/>
    </row>
    <row r="31" spans="1:21">
      <c r="A31" s="8"/>
      <c r="B31" s="10"/>
      <c r="C31" s="43" t="s">
        <v>44</v>
      </c>
      <c r="D31" s="86"/>
      <c r="E31" s="86"/>
      <c r="F31" s="86"/>
      <c r="G31" s="86"/>
      <c r="H31" s="86"/>
      <c r="I31" s="87" t="s">
        <v>41</v>
      </c>
      <c r="J31" s="87"/>
      <c r="K31" s="87"/>
      <c r="L31" s="87"/>
      <c r="M31" s="85"/>
      <c r="N31" s="85"/>
      <c r="O31" s="85"/>
      <c r="P31" s="27"/>
    </row>
    <row r="32" spans="1:21">
      <c r="A32" s="8"/>
      <c r="B32" s="10"/>
      <c r="C32" s="81" t="s">
        <v>40</v>
      </c>
      <c r="D32" s="81"/>
      <c r="E32" s="81"/>
      <c r="F32" s="81"/>
      <c r="G32" s="81"/>
      <c r="H32" s="81"/>
      <c r="I32" s="84" t="s">
        <v>50</v>
      </c>
      <c r="J32" s="84"/>
      <c r="K32" s="84"/>
      <c r="L32" s="84"/>
      <c r="M32" s="84"/>
      <c r="N32" s="84"/>
      <c r="O32" s="84"/>
      <c r="P32" s="9"/>
    </row>
    <row r="33" spans="1:16">
      <c r="A33" s="8"/>
      <c r="B33" s="10"/>
      <c r="C33" s="81" t="s">
        <v>42</v>
      </c>
      <c r="D33" s="81"/>
      <c r="E33" s="81"/>
      <c r="F33" s="81"/>
      <c r="G33" s="81"/>
      <c r="H33" s="81"/>
      <c r="I33" s="82" t="s">
        <v>43</v>
      </c>
      <c r="J33" s="83"/>
      <c r="K33" s="83"/>
      <c r="L33" s="83"/>
      <c r="M33" s="83"/>
      <c r="N33" s="83"/>
      <c r="O33" s="83"/>
      <c r="P33" s="9"/>
    </row>
    <row r="34" spans="1:16" ht="6" customHeight="1" thickBot="1">
      <c r="B34" s="17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3"/>
    </row>
    <row r="38" spans="1:16" ht="34.5" customHeight="1"/>
  </sheetData>
  <mergeCells count="67">
    <mergeCell ref="C4:P4"/>
    <mergeCell ref="C2:P2"/>
    <mergeCell ref="O8:P8"/>
    <mergeCell ref="O9:P9"/>
    <mergeCell ref="O10:P10"/>
    <mergeCell ref="I8:K8"/>
    <mergeCell ref="B8:H8"/>
    <mergeCell ref="B7:P7"/>
    <mergeCell ref="M5:N5"/>
    <mergeCell ref="M6:N6"/>
    <mergeCell ref="L13:N13"/>
    <mergeCell ref="L14:N14"/>
    <mergeCell ref="L15:N15"/>
    <mergeCell ref="L8:N8"/>
    <mergeCell ref="L10:N10"/>
    <mergeCell ref="L11:N11"/>
    <mergeCell ref="L12:N12"/>
    <mergeCell ref="L9:N9"/>
    <mergeCell ref="M24:P24"/>
    <mergeCell ref="N26:P26"/>
    <mergeCell ref="N27:P27"/>
    <mergeCell ref="N28:P28"/>
    <mergeCell ref="I24:K24"/>
    <mergeCell ref="I25:K25"/>
    <mergeCell ref="I27:K27"/>
    <mergeCell ref="N25:P25"/>
    <mergeCell ref="C33:H33"/>
    <mergeCell ref="I33:O33"/>
    <mergeCell ref="I32:O32"/>
    <mergeCell ref="M31:O31"/>
    <mergeCell ref="D31:H31"/>
    <mergeCell ref="C32:H32"/>
    <mergeCell ref="I31:L31"/>
    <mergeCell ref="B25:C26"/>
    <mergeCell ref="B27:C28"/>
    <mergeCell ref="B24:H24"/>
    <mergeCell ref="B9:D9"/>
    <mergeCell ref="B10:D10"/>
    <mergeCell ref="B11:D11"/>
    <mergeCell ref="B12:D12"/>
    <mergeCell ref="B13:D13"/>
    <mergeCell ref="B14:D14"/>
    <mergeCell ref="B15:D15"/>
    <mergeCell ref="D25:H26"/>
    <mergeCell ref="D27:H28"/>
    <mergeCell ref="B22:P22"/>
    <mergeCell ref="L16:N16"/>
    <mergeCell ref="L17:N17"/>
    <mergeCell ref="L18:N18"/>
    <mergeCell ref="B20:D20"/>
    <mergeCell ref="B21:P21"/>
    <mergeCell ref="O17:P17"/>
    <mergeCell ref="O18:P18"/>
    <mergeCell ref="O19:P19"/>
    <mergeCell ref="O20:P20"/>
    <mergeCell ref="L19:N19"/>
    <mergeCell ref="L20:N20"/>
    <mergeCell ref="O16:P16"/>
    <mergeCell ref="B16:D16"/>
    <mergeCell ref="B17:D17"/>
    <mergeCell ref="B18:D18"/>
    <mergeCell ref="B19:D19"/>
    <mergeCell ref="O11:P11"/>
    <mergeCell ref="O12:P12"/>
    <mergeCell ref="O13:P13"/>
    <mergeCell ref="O14:P14"/>
    <mergeCell ref="O15:P15"/>
  </mergeCells>
  <phoneticPr fontId="1"/>
  <pageMargins left="0.62992125984251968" right="0.47244094488188981" top="0.47244094488188981" bottom="0.47244094488188981" header="0.31496062992125984" footer="0.31496062992125984"/>
  <pageSetup paperSize="9" scale="81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様式!_Hlk157439170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井戸　健登</dc:creator>
  <cp:lastModifiedBy>井戸　健登</cp:lastModifiedBy>
  <cp:lastPrinted>2024-02-13T10:06:55Z</cp:lastPrinted>
  <dcterms:created xsi:type="dcterms:W3CDTF">2015-06-05T18:19:34Z</dcterms:created>
  <dcterms:modified xsi:type="dcterms:W3CDTF">2024-02-27T05:49:14Z</dcterms:modified>
</cp:coreProperties>
</file>